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6F660E0D-08A0-453B-96C7-122E558A5E63}" xr6:coauthVersionLast="47" xr6:coauthVersionMax="47" xr10:uidLastSave="{00000000-0000-0000-0000-000000000000}"/>
  <bookViews>
    <workbookView xWindow="-108" yWindow="-108" windowWidth="23256" windowHeight="14160" xr2:uid="{105DFA60-9CB2-4A6F-B0E2-3CC734ED90EE}"/>
  </bookViews>
  <sheets>
    <sheet name="図書リス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5" i="1" l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238" i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172" i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155" i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37" i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20" i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76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340" i="1" l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3" i="1" s="1"/>
  <c r="A422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</calcChain>
</file>

<file path=xl/sharedStrings.xml><?xml version="1.0" encoding="utf-8"?>
<sst xmlns="http://schemas.openxmlformats.org/spreadsheetml/2006/main" count="2909" uniqueCount="1893">
  <si>
    <t>本リストはテーマごとに、図書は著者名の五十音順、雑誌はタイトルの五十音順で掲載し、シリーズものはまとめています。</t>
    <rPh sb="0" eb="1">
      <t>ホン</t>
    </rPh>
    <rPh sb="12" eb="14">
      <t>トショ</t>
    </rPh>
    <rPh sb="15" eb="18">
      <t>チョシャメイ</t>
    </rPh>
    <rPh sb="17" eb="18">
      <t>メイ</t>
    </rPh>
    <rPh sb="19" eb="22">
      <t>ゴジュウオン</t>
    </rPh>
    <rPh sb="22" eb="23">
      <t>ジュン</t>
    </rPh>
    <rPh sb="24" eb="26">
      <t>ザッシ</t>
    </rPh>
    <rPh sb="32" eb="35">
      <t>ゴジュウオン</t>
    </rPh>
    <rPh sb="35" eb="36">
      <t>ジュン</t>
    </rPh>
    <rPh sb="37" eb="39">
      <t>ケイサイ</t>
    </rPh>
    <phoneticPr fontId="2"/>
  </si>
  <si>
    <t>新着資料</t>
    <rPh sb="0" eb="1">
      <t>シン</t>
    </rPh>
    <rPh sb="1" eb="2">
      <t>チャク</t>
    </rPh>
    <rPh sb="2" eb="4">
      <t>シリョウ</t>
    </rPh>
    <phoneticPr fontId="7"/>
  </si>
  <si>
    <t>タイトル</t>
    <phoneticPr fontId="7"/>
  </si>
  <si>
    <t>著者・編者</t>
    <rPh sb="0" eb="2">
      <t>チョシャ</t>
    </rPh>
    <rPh sb="3" eb="5">
      <t>ヘンジャ</t>
    </rPh>
    <phoneticPr fontId="7"/>
  </si>
  <si>
    <t>出版者</t>
    <rPh sb="0" eb="3">
      <t>シュッパンシャ</t>
    </rPh>
    <phoneticPr fontId="7"/>
  </si>
  <si>
    <t>出版年</t>
    <rPh sb="0" eb="2">
      <t>シュッパン</t>
    </rPh>
    <rPh sb="2" eb="3">
      <t>ネン</t>
    </rPh>
    <phoneticPr fontId="7"/>
  </si>
  <si>
    <t>大きさ</t>
    <rPh sb="0" eb="1">
      <t>オオ</t>
    </rPh>
    <phoneticPr fontId="7"/>
  </si>
  <si>
    <t>資料コード</t>
    <rPh sb="0" eb="2">
      <t>シリョウ</t>
    </rPh>
    <phoneticPr fontId="7"/>
  </si>
  <si>
    <t>芸能
全般</t>
    <rPh sb="0" eb="2">
      <t>ゲイノウ</t>
    </rPh>
    <rPh sb="3" eb="5">
      <t>ゼンパン</t>
    </rPh>
    <phoneticPr fontId="2"/>
  </si>
  <si>
    <t>大阪府立上方演芸資料館　年報　平成28年度</t>
  </si>
  <si>
    <t>大阪府立上方演芸資料館／編集</t>
  </si>
  <si>
    <t>大阪府立上方演芸資料館</t>
  </si>
  <si>
    <t>2017.3</t>
  </si>
  <si>
    <t>30cm</t>
  </si>
  <si>
    <t>00668830</t>
  </si>
  <si>
    <t>大阪府立上方演芸資料館　年報　平成29年度</t>
  </si>
  <si>
    <t>2018.6</t>
  </si>
  <si>
    <t>00668848</t>
  </si>
  <si>
    <t>大阪府立上方演芸資料館　年報　平成30年度</t>
  </si>
  <si>
    <t>2019.10</t>
  </si>
  <si>
    <t>00668855</t>
  </si>
  <si>
    <t>大阪府立上方演芸資料館　年報　令和元年度</t>
  </si>
  <si>
    <t>2020.11</t>
  </si>
  <si>
    <t>00668863</t>
  </si>
  <si>
    <t>大阪府立上方演芸資料館　年報　令和２年度</t>
  </si>
  <si>
    <t>2021.11</t>
  </si>
  <si>
    <t>00668871</t>
  </si>
  <si>
    <t>大阪府立上方演芸資料館　年報　令和３年度</t>
  </si>
  <si>
    <t>2022.11</t>
  </si>
  <si>
    <t>00668889</t>
  </si>
  <si>
    <t>大阪府立上方演芸資料館　年報　令和４年度</t>
  </si>
  <si>
    <t>2023.12</t>
  </si>
  <si>
    <t>00668897</t>
  </si>
  <si>
    <t>なぜ、この芸人は売れ続けるのか？</t>
    <phoneticPr fontId="2"/>
  </si>
  <si>
    <t>中西　正男/著</t>
    <rPh sb="0" eb="2">
      <t>ナカニシ</t>
    </rPh>
    <rPh sb="3" eb="5">
      <t>マサオ</t>
    </rPh>
    <phoneticPr fontId="2"/>
  </si>
  <si>
    <t>マキノ出版</t>
    <phoneticPr fontId="2"/>
  </si>
  <si>
    <t>2022.12</t>
    <phoneticPr fontId="2"/>
  </si>
  <si>
    <t>19cm</t>
    <phoneticPr fontId="2"/>
  </si>
  <si>
    <t>00664169</t>
    <phoneticPr fontId="2"/>
  </si>
  <si>
    <t>女芸人の壁</t>
    <phoneticPr fontId="2"/>
  </si>
  <si>
    <t>西澤　千央/著</t>
    <phoneticPr fontId="2"/>
  </si>
  <si>
    <t>文藝春秋</t>
    <phoneticPr fontId="2"/>
  </si>
  <si>
    <t>2022.11</t>
    <phoneticPr fontId="2"/>
  </si>
  <si>
    <t>00664177</t>
    <phoneticPr fontId="2"/>
  </si>
  <si>
    <t>SPレコード入門   基礎知識から史料活用まで</t>
    <rPh sb="6" eb="8">
      <t>ニュウモン</t>
    </rPh>
    <phoneticPr fontId="2"/>
  </si>
  <si>
    <t>毛利　真人/著</t>
    <rPh sb="0" eb="2">
      <t>モウリ</t>
    </rPh>
    <rPh sb="3" eb="5">
      <t>マサト</t>
    </rPh>
    <phoneticPr fontId="2"/>
  </si>
  <si>
    <t>スタイルノート</t>
    <phoneticPr fontId="2"/>
  </si>
  <si>
    <t>2022.5</t>
    <phoneticPr fontId="2"/>
  </si>
  <si>
    <t>21cm</t>
    <phoneticPr fontId="2"/>
  </si>
  <si>
    <t>00662965</t>
    <phoneticPr fontId="2"/>
  </si>
  <si>
    <t>一発屋芸人列伝(新潮文庫 や-84-1)</t>
    <rPh sb="0" eb="3">
      <t>イッパツヤ</t>
    </rPh>
    <rPh sb="3" eb="5">
      <t>ゲイニン</t>
    </rPh>
    <rPh sb="5" eb="7">
      <t>レツデン</t>
    </rPh>
    <phoneticPr fontId="2"/>
  </si>
  <si>
    <t>山田ルイ53世/著</t>
    <phoneticPr fontId="2"/>
  </si>
  <si>
    <t>新潮社</t>
    <phoneticPr fontId="2"/>
  </si>
  <si>
    <t>2020.12</t>
    <phoneticPr fontId="2"/>
  </si>
  <si>
    <t>16cm</t>
    <phoneticPr fontId="2"/>
  </si>
  <si>
    <t>00664185</t>
    <phoneticPr fontId="2"/>
  </si>
  <si>
    <t>歴史</t>
    <rPh sb="0" eb="2">
      <t>レキシ</t>
    </rPh>
    <phoneticPr fontId="2"/>
  </si>
  <si>
    <t>進駐軍を笑わせろ！
-米軍慰問の演芸史-</t>
    <phoneticPr fontId="2"/>
  </si>
  <si>
    <t>青木　深/著</t>
    <phoneticPr fontId="2"/>
  </si>
  <si>
    <t>平凡社</t>
    <rPh sb="0" eb="3">
      <t>ヘイボンシャ</t>
    </rPh>
    <phoneticPr fontId="2"/>
  </si>
  <si>
    <t>2022.10</t>
    <phoneticPr fontId="2"/>
  </si>
  <si>
    <t>20cm</t>
    <phoneticPr fontId="2"/>
  </si>
  <si>
    <t>00664151</t>
    <phoneticPr fontId="2"/>
  </si>
  <si>
    <t>明治維新と噺家たち
- 江戸から東京への変転の中で-</t>
    <phoneticPr fontId="2"/>
  </si>
  <si>
    <t>柏木　新/著</t>
    <phoneticPr fontId="2"/>
  </si>
  <si>
    <t>本の泉社</t>
    <phoneticPr fontId="2"/>
  </si>
  <si>
    <t>2022.2</t>
    <phoneticPr fontId="2"/>
  </si>
  <si>
    <t>00664193</t>
    <phoneticPr fontId="2"/>
  </si>
  <si>
    <t>八代目正蔵戦中日記
（中公文庫 は77-1）</t>
    <rPh sb="11" eb="15">
      <t>チュウコウブンコ</t>
    </rPh>
    <phoneticPr fontId="2"/>
  </si>
  <si>
    <t>林家　正蔵(八代目)/著 　 瀧口　雅仁/編</t>
    <phoneticPr fontId="2"/>
  </si>
  <si>
    <t>中央公論新社</t>
    <phoneticPr fontId="2"/>
  </si>
  <si>
    <t>2022.7</t>
    <phoneticPr fontId="2"/>
  </si>
  <si>
    <t>00664235</t>
    <phoneticPr fontId="2"/>
  </si>
  <si>
    <t>落語</t>
    <rPh sb="0" eb="2">
      <t>ラクゴ</t>
    </rPh>
    <phoneticPr fontId="2"/>
  </si>
  <si>
    <t>らくご植物園</t>
    <phoneticPr fontId="2"/>
  </si>
  <si>
    <t>相羽　秋夫/著</t>
    <phoneticPr fontId="2"/>
  </si>
  <si>
    <t>東方出版</t>
    <phoneticPr fontId="2"/>
  </si>
  <si>
    <t>00662973</t>
    <phoneticPr fontId="2"/>
  </si>
  <si>
    <t>桂文我　上方落語全集　第3巻</t>
    <rPh sb="0" eb="3">
      <t>カツラブンガ</t>
    </rPh>
    <rPh sb="4" eb="10">
      <t>カミガタラクゴゼンシュウ</t>
    </rPh>
    <rPh sb="11" eb="12">
      <t>ダイ</t>
    </rPh>
    <rPh sb="13" eb="14">
      <t>カン</t>
    </rPh>
    <phoneticPr fontId="2"/>
  </si>
  <si>
    <t>桂　文我/著</t>
    <rPh sb="0" eb="1">
      <t>カツラ</t>
    </rPh>
    <rPh sb="2" eb="3">
      <t>ブン</t>
    </rPh>
    <rPh sb="3" eb="4">
      <t>ガ</t>
    </rPh>
    <phoneticPr fontId="2"/>
  </si>
  <si>
    <t>パンローリング</t>
    <phoneticPr fontId="2"/>
  </si>
  <si>
    <t>2021.10</t>
    <phoneticPr fontId="2"/>
  </si>
  <si>
    <t>00664201</t>
    <phoneticPr fontId="2"/>
  </si>
  <si>
    <t>落語散策そぞろ歩き</t>
    <phoneticPr fontId="2"/>
  </si>
  <si>
    <t>狐狸窟　彦兵衛/著</t>
    <phoneticPr fontId="2"/>
  </si>
  <si>
    <t>レベル（発行）、 ビレッジプレス(発売)</t>
    <rPh sb="4" eb="6">
      <t>ハッコウ</t>
    </rPh>
    <phoneticPr fontId="2"/>
  </si>
  <si>
    <t>2018.7</t>
    <phoneticPr fontId="2"/>
  </si>
  <si>
    <t>00664854</t>
    <phoneticPr fontId="2"/>
  </si>
  <si>
    <t>古典落語の史層を掘る（和泉選書196）</t>
    <rPh sb="0" eb="4">
      <t>コテンラクゴ</t>
    </rPh>
    <rPh sb="5" eb="6">
      <t>シ</t>
    </rPh>
    <rPh sb="6" eb="7">
      <t>ソウ</t>
    </rPh>
    <rPh sb="8" eb="9">
      <t>ホ</t>
    </rPh>
    <phoneticPr fontId="2"/>
  </si>
  <si>
    <t>高島　幸次/著</t>
    <phoneticPr fontId="2"/>
  </si>
  <si>
    <t>和泉書院</t>
    <phoneticPr fontId="2"/>
  </si>
  <si>
    <t>2022.8</t>
    <phoneticPr fontId="2"/>
  </si>
  <si>
    <t>00664219</t>
    <phoneticPr fontId="2"/>
  </si>
  <si>
    <t>落語の凄さ（PHP新書1324)</t>
    <phoneticPr fontId="2"/>
  </si>
  <si>
    <t>橘　蓮二/著</t>
    <phoneticPr fontId="2"/>
  </si>
  <si>
    <t>PHP研究所</t>
    <phoneticPr fontId="2"/>
  </si>
  <si>
    <t>2022.9</t>
    <phoneticPr fontId="2"/>
  </si>
  <si>
    <t>18cm</t>
    <phoneticPr fontId="2"/>
  </si>
  <si>
    <t>00664227</t>
    <phoneticPr fontId="2"/>
  </si>
  <si>
    <t>上方はなし （上） 第一集～第二十六集</t>
    <phoneticPr fontId="2"/>
  </si>
  <si>
    <t>五代目 笑福亭　松鶴／編</t>
    <phoneticPr fontId="2"/>
  </si>
  <si>
    <t>三一書房</t>
    <phoneticPr fontId="2"/>
  </si>
  <si>
    <t>23cm</t>
    <phoneticPr fontId="2"/>
  </si>
  <si>
    <t>00327015</t>
    <phoneticPr fontId="2"/>
  </si>
  <si>
    <t>上方はなし （下） 第二十七集～第四十九集</t>
    <phoneticPr fontId="2"/>
  </si>
  <si>
    <t>00327023</t>
    <phoneticPr fontId="2"/>
  </si>
  <si>
    <t>別冊 上方はなし 解説</t>
    <phoneticPr fontId="2"/>
  </si>
  <si>
    <t>三田　純一／編</t>
    <phoneticPr fontId="2"/>
  </si>
  <si>
    <t>00327031</t>
    <phoneticPr fontId="2"/>
  </si>
  <si>
    <t>桂二葉本</t>
  </si>
  <si>
    <t/>
  </si>
  <si>
    <t>京阪神エルマガジン社</t>
  </si>
  <si>
    <t>2023.7</t>
  </si>
  <si>
    <t>25cm</t>
  </si>
  <si>
    <t>00674226</t>
  </si>
  <si>
    <t>漫才</t>
    <rPh sb="0" eb="2">
      <t>マンザイ</t>
    </rPh>
    <phoneticPr fontId="2"/>
  </si>
  <si>
    <t>漫才論
 - 僕が出会った素晴らしき芸人たち -</t>
    <phoneticPr fontId="2"/>
  </si>
  <si>
    <t>オール巨人/著</t>
    <rPh sb="3" eb="5">
      <t>キョジン</t>
    </rPh>
    <phoneticPr fontId="2"/>
  </si>
  <si>
    <t>ヨシモトブックス</t>
    <phoneticPr fontId="2"/>
  </si>
  <si>
    <t>2022.3</t>
    <phoneticPr fontId="2"/>
  </si>
  <si>
    <t>19cm</t>
  </si>
  <si>
    <t>00664276</t>
    <phoneticPr fontId="2"/>
  </si>
  <si>
    <t>大阪芸人生活</t>
    <phoneticPr fontId="2"/>
  </si>
  <si>
    <t>コウテイ、マユリカ、カベポスター、 Dr.ハインリッヒ、マユリカ/[著]</t>
    <phoneticPr fontId="2"/>
  </si>
  <si>
    <t>鹿砦社</t>
    <phoneticPr fontId="2"/>
  </si>
  <si>
    <t>00664284</t>
    <phoneticPr fontId="2"/>
  </si>
  <si>
    <t>笑い神 M-1、その純情と狂気</t>
    <phoneticPr fontId="2"/>
  </si>
  <si>
    <t>中村　計/著</t>
    <rPh sb="0" eb="2">
      <t>ナカムラ</t>
    </rPh>
    <rPh sb="3" eb="4">
      <t>ケイ</t>
    </rPh>
    <phoneticPr fontId="2"/>
  </si>
  <si>
    <t>文芸春秋</t>
    <rPh sb="1" eb="2">
      <t>ゲイ</t>
    </rPh>
    <phoneticPr fontId="2"/>
  </si>
  <si>
    <t>00664292</t>
    <phoneticPr fontId="2"/>
  </si>
  <si>
    <t>あわてず、あせらず、あきらめず
-宮川花子闘病記-</t>
    <phoneticPr fontId="2"/>
  </si>
  <si>
    <t>宮川大介・花子/著</t>
    <rPh sb="0" eb="2">
      <t>ミヤガワ</t>
    </rPh>
    <rPh sb="2" eb="4">
      <t>ダイスケ</t>
    </rPh>
    <rPh sb="5" eb="7">
      <t>ハナコ</t>
    </rPh>
    <phoneticPr fontId="2"/>
  </si>
  <si>
    <t>主婦の友社</t>
    <phoneticPr fontId="2"/>
  </si>
  <si>
    <t>00664300</t>
    <phoneticPr fontId="2"/>
  </si>
  <si>
    <t>最強の漫才
東大と吉本が本気で「お笑いの謎」に迫ってみた!!</t>
    <phoneticPr fontId="2"/>
  </si>
  <si>
    <t>東京大学・吉本興業／編</t>
  </si>
  <si>
    <t>講談社</t>
  </si>
  <si>
    <t>30cm</t>
    <phoneticPr fontId="2"/>
  </si>
  <si>
    <t>00674200</t>
  </si>
  <si>
    <t>講談</t>
    <rPh sb="0" eb="2">
      <t>コウダン</t>
    </rPh>
    <phoneticPr fontId="2"/>
  </si>
  <si>
    <t>講談最前線</t>
    <phoneticPr fontId="2"/>
  </si>
  <si>
    <t>瀧口　雅仁/著</t>
    <phoneticPr fontId="2"/>
  </si>
  <si>
    <t>彩流社</t>
    <phoneticPr fontId="2"/>
  </si>
  <si>
    <t>2021.12</t>
    <phoneticPr fontId="2"/>
  </si>
  <si>
    <t>00664342</t>
    <phoneticPr fontId="2"/>
  </si>
  <si>
    <t>立川熊次郎と立川文庫</t>
    <phoneticPr fontId="2"/>
  </si>
  <si>
    <t>姫路文学館／編集</t>
    <phoneticPr fontId="2"/>
  </si>
  <si>
    <t>姫路文学館</t>
    <phoneticPr fontId="2"/>
  </si>
  <si>
    <t>00664672</t>
    <phoneticPr fontId="2"/>
  </si>
  <si>
    <t>玉田永教と玉田三兄弟</t>
  </si>
  <si>
    <t>三矢田　光／著</t>
    <phoneticPr fontId="2"/>
  </si>
  <si>
    <t>金光教島之内教会</t>
    <phoneticPr fontId="2"/>
  </si>
  <si>
    <t>00664664</t>
    <phoneticPr fontId="2"/>
  </si>
  <si>
    <t>たたかう講談師
-二代目松林伯円の幕末・明治-</t>
    <phoneticPr fontId="2"/>
  </si>
  <si>
    <t>目時　美穂/著</t>
    <phoneticPr fontId="2"/>
  </si>
  <si>
    <t>文学通信</t>
    <phoneticPr fontId="2"/>
  </si>
  <si>
    <t>2021.11</t>
    <phoneticPr fontId="2"/>
  </si>
  <si>
    <t>00664359</t>
    <phoneticPr fontId="2"/>
  </si>
  <si>
    <t>浪曲</t>
  </si>
  <si>
    <t>浪花亭綾太郎《壷坂霊験記》の二種の録音の分析</t>
  </si>
  <si>
    <t>北川　純子／著</t>
  </si>
  <si>
    <t>大阪教育大学</t>
  </si>
  <si>
    <t>2012.9</t>
  </si>
  <si>
    <t>00664821</t>
  </si>
  <si>
    <t>浪曲三味線の口頭伝承</t>
  </si>
  <si>
    <t>2013.2</t>
  </si>
  <si>
    <t>00664839</t>
  </si>
  <si>
    <t>宮崎滔天による浪花節台本『天草四郎』をめぐって</t>
  </si>
  <si>
    <t>2015.2</t>
  </si>
  <si>
    <t>00664847</t>
  </si>
  <si>
    <t>浪花節の「家」による様式をめぐって 
-《奈良丸くずし》は何をくずしたのか-</t>
    <phoneticPr fontId="2"/>
  </si>
  <si>
    <t>2017.2</t>
  </si>
  <si>
    <t>00664862</t>
  </si>
  <si>
    <t>浪曲師・東家楽浦による講談の浪曲化
-《良弁杉》を素材に-</t>
    <phoneticPr fontId="2"/>
  </si>
  <si>
    <t>2019.2</t>
  </si>
  <si>
    <t>00664870</t>
  </si>
  <si>
    <t>「女流」浪花節の史的展開に関する研究</t>
  </si>
  <si>
    <t xml:space="preserve"> [北川　純子] </t>
  </si>
  <si>
    <t>2020.12</t>
  </si>
  <si>
    <t>00664888</t>
  </si>
  <si>
    <t>「女流」浪花節の史的展開に関する研究（補遺）
－女性浪曲師による音盤：採譜と考察－</t>
    <phoneticPr fontId="2"/>
  </si>
  <si>
    <t>2022.2</t>
  </si>
  <si>
    <t>00664896</t>
  </si>
  <si>
    <t>喜劇</t>
    <rPh sb="0" eb="2">
      <t>キゲキ</t>
    </rPh>
    <phoneticPr fontId="2"/>
  </si>
  <si>
    <t>水のように</t>
    <phoneticPr fontId="2"/>
  </si>
  <si>
    <t>浪花 千栄子/著</t>
    <phoneticPr fontId="2"/>
  </si>
  <si>
    <t>朝日新聞出版</t>
    <phoneticPr fontId="2"/>
  </si>
  <si>
    <t>2020.11</t>
    <phoneticPr fontId="2"/>
  </si>
  <si>
    <t>00664367</t>
    <phoneticPr fontId="2"/>
  </si>
  <si>
    <t>諸芸
その他</t>
    <rPh sb="0" eb="2">
      <t>ショゲイ</t>
    </rPh>
    <rPh sb="5" eb="6">
      <t>タ</t>
    </rPh>
    <phoneticPr fontId="2"/>
  </si>
  <si>
    <t>上岡龍太郎話芸一代</t>
    <phoneticPr fontId="2"/>
  </si>
  <si>
    <t>戸田　学/著</t>
    <rPh sb="0" eb="2">
      <t>トダ</t>
    </rPh>
    <rPh sb="3" eb="4">
      <t>マナブ</t>
    </rPh>
    <phoneticPr fontId="2"/>
  </si>
  <si>
    <t>青土社</t>
    <phoneticPr fontId="2"/>
  </si>
  <si>
    <t>2022.4</t>
    <phoneticPr fontId="2"/>
  </si>
  <si>
    <t>20cm</t>
  </si>
  <si>
    <t>00664375</t>
    <phoneticPr fontId="2"/>
  </si>
  <si>
    <t>笑い</t>
    <rPh sb="0" eb="1">
      <t>ワラ</t>
    </rPh>
    <phoneticPr fontId="2"/>
  </si>
  <si>
    <t>笑いを学問する
-研究の歩みを回顧して-</t>
    <rPh sb="0" eb="1">
      <t>ワラ</t>
    </rPh>
    <rPh sb="3" eb="5">
      <t>ガクモン</t>
    </rPh>
    <rPh sb="9" eb="11">
      <t>ケンキュウ</t>
    </rPh>
    <rPh sb="12" eb="13">
      <t>アユ</t>
    </rPh>
    <rPh sb="15" eb="17">
      <t>カイコ</t>
    </rPh>
    <phoneticPr fontId="2"/>
  </si>
  <si>
    <t>井上　宏/著</t>
    <rPh sb="0" eb="2">
      <t>イノウエ</t>
    </rPh>
    <rPh sb="3" eb="4">
      <t>ヒロシ</t>
    </rPh>
    <phoneticPr fontId="2"/>
  </si>
  <si>
    <t>関西大学出版部</t>
    <rPh sb="0" eb="4">
      <t>カンサイダイガク</t>
    </rPh>
    <rPh sb="4" eb="7">
      <t>シュッパンブ</t>
    </rPh>
    <phoneticPr fontId="2"/>
  </si>
  <si>
    <t>21cm</t>
  </si>
  <si>
    <t>00664383</t>
    <phoneticPr fontId="2"/>
  </si>
  <si>
    <t>笑い学研究　29（2022）</t>
    <phoneticPr fontId="2"/>
  </si>
  <si>
    <t>『笑い学研究』編集委員会/編</t>
    <phoneticPr fontId="2"/>
  </si>
  <si>
    <t>日本笑い学会</t>
    <phoneticPr fontId="2"/>
  </si>
  <si>
    <t>26cm</t>
    <phoneticPr fontId="2"/>
  </si>
  <si>
    <t>00663062</t>
    <phoneticPr fontId="2"/>
  </si>
  <si>
    <t>笑い学研究　30（2023）</t>
    <phoneticPr fontId="2"/>
  </si>
  <si>
    <t>日本笑い学会 学会誌編集委員会/編</t>
    <phoneticPr fontId="2"/>
  </si>
  <si>
    <t>2023.8</t>
    <phoneticPr fontId="2"/>
  </si>
  <si>
    <t>00667311</t>
    <phoneticPr fontId="2"/>
  </si>
  <si>
    <t>大阪</t>
    <rPh sb="0" eb="2">
      <t>オオサカ</t>
    </rPh>
    <phoneticPr fontId="2"/>
  </si>
  <si>
    <t>オダサクアゲイン　あとを追うもの</t>
    <phoneticPr fontId="2"/>
  </si>
  <si>
    <t>成瀬　国晴／著</t>
    <rPh sb="3" eb="4">
      <t>クニ</t>
    </rPh>
    <phoneticPr fontId="2"/>
  </si>
  <si>
    <t>たる出版</t>
  </si>
  <si>
    <t>00666966</t>
    <phoneticPr fontId="2"/>
  </si>
  <si>
    <t>交野ヶ原の交野節について 令和開幕版</t>
    <phoneticPr fontId="2"/>
  </si>
  <si>
    <t>十河　高弥、嶋田　研志郎、 久富　雅美／編</t>
    <phoneticPr fontId="2"/>
  </si>
  <si>
    <t>交野ヶ原 交野節・おどり保存会</t>
    <phoneticPr fontId="2"/>
  </si>
  <si>
    <t>00666644</t>
    <phoneticPr fontId="2"/>
  </si>
  <si>
    <t>雑誌</t>
    <rPh sb="0" eb="2">
      <t>ザッシ</t>
    </rPh>
    <phoneticPr fontId="2"/>
  </si>
  <si>
    <t>お笑い2022 Volume 5 （2022 SPRING）</t>
  </si>
  <si>
    <t>竹書房</t>
  </si>
  <si>
    <t>2022.5</t>
  </si>
  <si>
    <t>29 cm</t>
  </si>
  <si>
    <t>00674150</t>
  </si>
  <si>
    <t>お笑い2023 Volume 7 （2023 SPRING)</t>
  </si>
  <si>
    <t>2023.6</t>
  </si>
  <si>
    <t>00674168</t>
  </si>
  <si>
    <t>上方芸能　130号</t>
  </si>
  <si>
    <t>木津川　計／編集責任者</t>
  </si>
  <si>
    <t>上方芸能編集部</t>
  </si>
  <si>
    <t>1998.10</t>
  </si>
  <si>
    <t>26cm</t>
  </si>
  <si>
    <t>00674903</t>
  </si>
  <si>
    <t>上方芸能　135号</t>
  </si>
  <si>
    <t>森西　真弓／編</t>
  </si>
  <si>
    <t>2000.2</t>
  </si>
  <si>
    <t>00674911</t>
  </si>
  <si>
    <t>上方芸能　149号</t>
  </si>
  <si>
    <t>2003.9</t>
  </si>
  <si>
    <t>00674929</t>
  </si>
  <si>
    <t>芸人雑誌 volume 10</t>
  </si>
  <si>
    <t>太田出版</t>
  </si>
  <si>
    <t>00674143</t>
  </si>
  <si>
    <t>こてん　第25号</t>
    <phoneticPr fontId="2"/>
  </si>
  <si>
    <t>楠本　哲/編</t>
    <phoneticPr fontId="2"/>
  </si>
  <si>
    <t>関西学院大学　古典芸能研究部OB会</t>
    <phoneticPr fontId="2"/>
  </si>
  <si>
    <t>00665935</t>
    <phoneticPr fontId="2"/>
  </si>
  <si>
    <t>よしもと漫才劇場
-吉本興業110周年記念×お笑い2022-</t>
    <phoneticPr fontId="2"/>
  </si>
  <si>
    <t>竹書房</t>
    <phoneticPr fontId="2"/>
  </si>
  <si>
    <t>29cm</t>
    <phoneticPr fontId="2"/>
  </si>
  <si>
    <t>00664318</t>
    <phoneticPr fontId="2"/>
  </si>
  <si>
    <t>M-1グランプリ2023 完全ガイドブック</t>
    <phoneticPr fontId="2"/>
  </si>
  <si>
    <t>ABCアーク</t>
  </si>
  <si>
    <t>2023.12</t>
    <phoneticPr fontId="2"/>
  </si>
  <si>
    <t>00674184</t>
  </si>
  <si>
    <t>Meets Regional (ミーツリージョナル) 
2022年5月号/第33巻 第5号/405 お笑いの街なんば。</t>
    <phoneticPr fontId="2"/>
  </si>
  <si>
    <t>京阪神エルマガジン社</t>
    <phoneticPr fontId="2"/>
  </si>
  <si>
    <t>00664391</t>
    <phoneticPr fontId="2"/>
  </si>
  <si>
    <t>OWARAI Bros　5
（TV Bros.別冊お笑いブロス）</t>
    <phoneticPr fontId="2"/>
  </si>
  <si>
    <t>東京ニュース通信社</t>
    <rPh sb="0" eb="2">
      <t>トウキョウ</t>
    </rPh>
    <rPh sb="6" eb="9">
      <t>ツウシンシャ</t>
    </rPh>
    <phoneticPr fontId="2"/>
  </si>
  <si>
    <t>00664326</t>
    <phoneticPr fontId="2"/>
  </si>
  <si>
    <t>OWARAI Bros. 6 
（TV Bros.別冊お笑いブロス)</t>
    <phoneticPr fontId="2"/>
  </si>
  <si>
    <t>東京ニュース通信社</t>
  </si>
  <si>
    <t>2023.5</t>
  </si>
  <si>
    <t>00674176</t>
  </si>
  <si>
    <t>戸川　貴詞／編集・発行</t>
  </si>
  <si>
    <t>カエルム</t>
  </si>
  <si>
    <t>2024.6</t>
  </si>
  <si>
    <t>28cm</t>
    <phoneticPr fontId="2"/>
  </si>
  <si>
    <t>00678401</t>
  </si>
  <si>
    <t>SAVVY 2023年2月号
-関西のお笑い・テレビ・ラジオ-</t>
    <phoneticPr fontId="2"/>
  </si>
  <si>
    <t>00664409</t>
    <phoneticPr fontId="2"/>
  </si>
  <si>
    <t>漫画
（落語）</t>
    <rPh sb="0" eb="2">
      <t>マンガ</t>
    </rPh>
    <rPh sb="4" eb="6">
      <t>ラクゴ</t>
    </rPh>
    <phoneticPr fontId="2"/>
  </si>
  <si>
    <t>うちの師匠はしっぽがない７
（アフタヌーンＫＣ）</t>
    <phoneticPr fontId="2"/>
  </si>
  <si>
    <t>ＴＮＳＫ/著</t>
    <phoneticPr fontId="2"/>
  </si>
  <si>
    <t>講談社</t>
    <rPh sb="0" eb="3">
      <t>コウダンシャ</t>
    </rPh>
    <phoneticPr fontId="2"/>
  </si>
  <si>
    <t>2022.1</t>
    <phoneticPr fontId="2"/>
  </si>
  <si>
    <t>00664243</t>
    <phoneticPr fontId="2"/>
  </si>
  <si>
    <t>うちの師匠はしっぽがない８
（アフタヌーンＫＣ）</t>
    <phoneticPr fontId="2"/>
  </si>
  <si>
    <t>2022.6</t>
    <phoneticPr fontId="2"/>
  </si>
  <si>
    <t>00664250</t>
    <phoneticPr fontId="2"/>
  </si>
  <si>
    <t>うちの師匠はしっぽがない９
（アフタヌーンＫＣ）</t>
    <phoneticPr fontId="2"/>
  </si>
  <si>
    <t>00664268</t>
    <phoneticPr fontId="2"/>
  </si>
  <si>
    <t>絵本
（落語）</t>
    <rPh sb="0" eb="2">
      <t>エホン</t>
    </rPh>
    <rPh sb="4" eb="6">
      <t>ラクゴ</t>
    </rPh>
    <phoneticPr fontId="2"/>
  </si>
  <si>
    <t>上方落語ひとくち絵本 第２集　小倉船</t>
    <phoneticPr fontId="2"/>
  </si>
  <si>
    <t>もりた　はじめ/編、
はやかわ　ひろただ/絵</t>
    <phoneticPr fontId="2"/>
  </si>
  <si>
    <t>はじ芽企画、サンクチュアリ出版/発売</t>
    <phoneticPr fontId="2"/>
  </si>
  <si>
    <t>17×19cm</t>
    <phoneticPr fontId="2"/>
  </si>
  <si>
    <t>00665570</t>
    <phoneticPr fontId="2"/>
  </si>
  <si>
    <t>上方落語角本こばなし その１　油屋の化け猫</t>
    <phoneticPr fontId="2"/>
  </si>
  <si>
    <t>はやかわ　ひろただ／絵、
もりた　はじめ／文</t>
    <phoneticPr fontId="2"/>
  </si>
  <si>
    <t>はじ芽企画</t>
    <phoneticPr fontId="2"/>
  </si>
  <si>
    <t>15×15cm</t>
    <phoneticPr fontId="2"/>
  </si>
  <si>
    <t>00665588</t>
    <phoneticPr fontId="2"/>
  </si>
  <si>
    <t>上方落語角本こばなし その２　龍神さんの息子</t>
    <phoneticPr fontId="2"/>
  </si>
  <si>
    <t>00665596</t>
    <phoneticPr fontId="2"/>
  </si>
  <si>
    <t>上方落語角本こばなし その３　大黒の釣り</t>
    <phoneticPr fontId="2"/>
  </si>
  <si>
    <t>00665604</t>
    <phoneticPr fontId="2"/>
  </si>
  <si>
    <t>上方落語角本こばなし その４　蜀山人の近江八景</t>
    <phoneticPr fontId="2"/>
  </si>
  <si>
    <t>00665612</t>
    <phoneticPr fontId="2"/>
  </si>
  <si>
    <t>付属のCD・DVDを映像音声視聴ブースで利用できる資料</t>
    <rPh sb="0" eb="2">
      <t>フゾク</t>
    </rPh>
    <rPh sb="10" eb="12">
      <t>エイゾウ</t>
    </rPh>
    <rPh sb="12" eb="14">
      <t>オンセイ</t>
    </rPh>
    <rPh sb="14" eb="16">
      <t>シチョウ</t>
    </rPh>
    <rPh sb="20" eb="22">
      <t>リヨウ</t>
    </rPh>
    <rPh sb="25" eb="27">
      <t>シリョウ</t>
    </rPh>
    <phoneticPr fontId="7"/>
  </si>
  <si>
    <t>一般</t>
    <rPh sb="0" eb="2">
      <t>イッパン</t>
    </rPh>
    <phoneticPr fontId="2"/>
  </si>
  <si>
    <t>吉朝庵 桂吉朝夢ばなし</t>
    <phoneticPr fontId="2"/>
  </si>
  <si>
    <t>上田康介</t>
  </si>
  <si>
    <t>株式会社淡交社</t>
  </si>
  <si>
    <t>2012.01.11</t>
  </si>
  <si>
    <t>21.0×15.0cm</t>
  </si>
  <si>
    <t>00635284</t>
  </si>
  <si>
    <t>英語で小噺！ イングリッシュ・パフォーマンス実践教本</t>
    <phoneticPr fontId="2"/>
  </si>
  <si>
    <t>大島希巳江</t>
  </si>
  <si>
    <t>研究社</t>
  </si>
  <si>
    <t>2009.10.03</t>
  </si>
  <si>
    <t>21×15㎝</t>
  </si>
  <si>
    <t>00575100</t>
  </si>
  <si>
    <t>もう一度学びたい落語のすべて</t>
    <phoneticPr fontId="2"/>
  </si>
  <si>
    <t>大友／浩 （監修） 若松範彦 （発行）</t>
  </si>
  <si>
    <t>株式会社西東社</t>
  </si>
  <si>
    <t>2008.11.10</t>
  </si>
  <si>
    <t>20.9×14.9㎝</t>
  </si>
  <si>
    <t>00590364</t>
  </si>
  <si>
    <t>桂かい枝の 英語落語コレクション</t>
    <phoneticPr fontId="2"/>
  </si>
  <si>
    <t>桂／かい枝</t>
  </si>
  <si>
    <t>株式会社 ＤＨＣ</t>
  </si>
  <si>
    <t>2007.07.25</t>
  </si>
  <si>
    <t>21.0×15.0㎝</t>
  </si>
  <si>
    <t>00521617</t>
  </si>
  <si>
    <t>上方寄席囃子大全集</t>
    <phoneticPr fontId="2"/>
  </si>
  <si>
    <t>④桂／文我</t>
  </si>
  <si>
    <t>㈱燃焼社</t>
  </si>
  <si>
    <t>2004.12.15</t>
  </si>
  <si>
    <t>25.3×18.7cm</t>
  </si>
  <si>
    <t>00484618</t>
  </si>
  <si>
    <t>桂文我上方落語選 其の一</t>
    <phoneticPr fontId="2"/>
  </si>
  <si>
    <t>④ 桂／文我</t>
  </si>
  <si>
    <t>燃焼社</t>
  </si>
  <si>
    <t>2005.11.25</t>
  </si>
  <si>
    <t>21.5×15.3cm</t>
  </si>
  <si>
    <t>00491860</t>
  </si>
  <si>
    <t>桂文我上方落語選 其の二</t>
    <phoneticPr fontId="2"/>
  </si>
  <si>
    <t>2009.01.25</t>
  </si>
  <si>
    <t>00516088</t>
  </si>
  <si>
    <t>桂文我の上方落語案内</t>
    <phoneticPr fontId="2"/>
  </si>
  <si>
    <t>桂／文我</t>
  </si>
  <si>
    <t>小学館</t>
  </si>
  <si>
    <t>2010.11.09</t>
  </si>
  <si>
    <t>21.6×15.5cm</t>
  </si>
  <si>
    <t>00589366</t>
  </si>
  <si>
    <t>落語でお伊勢参り</t>
    <phoneticPr fontId="2"/>
  </si>
  <si>
    <t>桂／文我 （監修）</t>
  </si>
  <si>
    <t>小学館スクウェア</t>
  </si>
  <si>
    <t>2008.09.30</t>
  </si>
  <si>
    <t>21.6×15.6㎝</t>
  </si>
  <si>
    <t>00590380</t>
  </si>
  <si>
    <t>落語のおけいこ はじめてでも楽しくできる！</t>
    <phoneticPr fontId="2"/>
  </si>
  <si>
    <t>金原亭馬生 （監修） 大西一義 （発行）</t>
  </si>
  <si>
    <t>大阪書籍株式会社</t>
  </si>
  <si>
    <t>2008.03.21</t>
  </si>
  <si>
    <t>25.7×18.2㎝</t>
  </si>
  <si>
    <t>00590372</t>
  </si>
  <si>
    <t>英語落語で世界を笑わす！ シッダウン・コメディにようこそ</t>
    <phoneticPr fontId="2"/>
  </si>
  <si>
    <t>立川志の輔 大島希巳江</t>
  </si>
  <si>
    <t>株式会社 研究社</t>
  </si>
  <si>
    <t>2008.02.21</t>
  </si>
  <si>
    <t>18.8×13.2㎝</t>
  </si>
  <si>
    <t>00521633</t>
  </si>
  <si>
    <t>上方落語  寄席囃子の世界  一  解説編</t>
    <phoneticPr fontId="2"/>
  </si>
  <si>
    <t>四代目 林家染丸</t>
  </si>
  <si>
    <t>創元社</t>
  </si>
  <si>
    <t>2011.04.10</t>
  </si>
  <si>
    <t>箱入り  27.2×19.4㎝</t>
  </si>
  <si>
    <t>00636233</t>
  </si>
  <si>
    <t>上方落語  寄席囃子の世界  二  譜面編</t>
    <phoneticPr fontId="2"/>
  </si>
  <si>
    <t>00636241</t>
  </si>
  <si>
    <t>落語への招待２  別冊歴史読本１５号</t>
    <phoneticPr fontId="2"/>
  </si>
  <si>
    <t>酒井直行</t>
  </si>
  <si>
    <t>新人物往来社</t>
  </si>
  <si>
    <t>2008.07.26</t>
  </si>
  <si>
    <t>25.7×18.2cm</t>
  </si>
  <si>
    <t>00550012</t>
  </si>
  <si>
    <t>落語への招待３  別冊歴史読本３１号</t>
    <phoneticPr fontId="2"/>
  </si>
  <si>
    <t>佐藤／實</t>
  </si>
  <si>
    <t>2009.01.12</t>
  </si>
  <si>
    <t>00550020</t>
  </si>
  <si>
    <t xml:space="preserve">落語ファン倶楽部 VOL.9 </t>
    <phoneticPr fontId="7"/>
  </si>
  <si>
    <t>笑芸人（編）</t>
  </si>
  <si>
    <t>白夜書房</t>
    <phoneticPr fontId="2"/>
  </si>
  <si>
    <t>2010.07.10</t>
    <phoneticPr fontId="2"/>
  </si>
  <si>
    <t>25.5×18cm</t>
    <phoneticPr fontId="2"/>
  </si>
  <si>
    <t>00589655</t>
    <phoneticPr fontId="7"/>
  </si>
  <si>
    <t>落語ファン倶楽部 VOL.10</t>
    <phoneticPr fontId="2"/>
  </si>
  <si>
    <t>白夜書房</t>
  </si>
  <si>
    <t>2010.10.17</t>
  </si>
  <si>
    <t>25.5×18cm</t>
  </si>
  <si>
    <t>00589176</t>
  </si>
  <si>
    <t>落語ファン倶楽部 VOL.12</t>
    <phoneticPr fontId="2"/>
  </si>
  <si>
    <t>2011.03.15</t>
  </si>
  <si>
    <t>00631929</t>
  </si>
  <si>
    <t xml:space="preserve">落語ファン倶楽部 VOL.13 </t>
    <phoneticPr fontId="2"/>
  </si>
  <si>
    <t>2011.06.30</t>
  </si>
  <si>
    <t>00631937</t>
  </si>
  <si>
    <t>落語ファン倶楽部 VOL.17</t>
    <phoneticPr fontId="2"/>
  </si>
  <si>
    <t>2012.08.01</t>
  </si>
  <si>
    <t>00631945</t>
  </si>
  <si>
    <t>落語ファン倶楽部 VOL.19</t>
    <phoneticPr fontId="2"/>
  </si>
  <si>
    <t>2013.04.30</t>
  </si>
  <si>
    <t>00635334</t>
  </si>
  <si>
    <t>伝説の昭和上方漫才 松竹名人会</t>
    <phoneticPr fontId="7"/>
  </si>
  <si>
    <t>新野　新／監修</t>
  </si>
  <si>
    <t>松竹芸能・ソニー・ミュージックダイレクト</t>
    <rPh sb="0" eb="2">
      <t>ショウチク</t>
    </rPh>
    <rPh sb="2" eb="4">
      <t>ゲイノウ</t>
    </rPh>
    <phoneticPr fontId="7"/>
  </si>
  <si>
    <t>2007</t>
    <phoneticPr fontId="7"/>
  </si>
  <si>
    <t>14×18.8cm</t>
    <phoneticPr fontId="7"/>
  </si>
  <si>
    <t>00549220</t>
  </si>
  <si>
    <t>講談と評弾 伝統話芸の比較研究</t>
    <rPh sb="4" eb="5">
      <t>ダン</t>
    </rPh>
    <phoneticPr fontId="7"/>
  </si>
  <si>
    <t>木越／治</t>
  </si>
  <si>
    <t>株式会社八木書店</t>
  </si>
  <si>
    <t>2010.03.30</t>
  </si>
  <si>
    <t>21.0×14.8cm</t>
  </si>
  <si>
    <t>00589390</t>
  </si>
  <si>
    <t>待ってました名調子！</t>
    <rPh sb="0" eb="1">
      <t>マ</t>
    </rPh>
    <rPh sb="6" eb="9">
      <t>メイチョウシ</t>
    </rPh>
    <phoneticPr fontId="2"/>
  </si>
  <si>
    <t>国本　武春</t>
  </si>
  <si>
    <t>アールズ出版</t>
    <phoneticPr fontId="2"/>
  </si>
  <si>
    <t>00635318</t>
    <phoneticPr fontId="2"/>
  </si>
  <si>
    <t>夢の競演　講談赤穂義士伝</t>
    <rPh sb="0" eb="1">
      <t>ユメ</t>
    </rPh>
    <rPh sb="2" eb="4">
      <t>キョウエン</t>
    </rPh>
    <rPh sb="5" eb="7">
      <t>コウダン</t>
    </rPh>
    <rPh sb="7" eb="12">
      <t>アコウギシデン</t>
    </rPh>
    <phoneticPr fontId="2"/>
  </si>
  <si>
    <t>六代目 宝井　馬琴、六代目　一龍齋　貞水、八代目 一龍斎　貞山、三代目 神田　松鯉、三代目 神田　山陽、神田　紫/出演</t>
  </si>
  <si>
    <t>朝日新聞社</t>
    <phoneticPr fontId="2"/>
  </si>
  <si>
    <t>22cm</t>
    <phoneticPr fontId="2"/>
  </si>
  <si>
    <t>00521773</t>
    <phoneticPr fontId="2"/>
  </si>
  <si>
    <t>児童</t>
    <rPh sb="0" eb="2">
      <t>ジドウ</t>
    </rPh>
    <phoneticPr fontId="2"/>
  </si>
  <si>
    <t>CDつき おもしろ落語絵本 ごくらくらくご</t>
    <phoneticPr fontId="2"/>
  </si>
  <si>
    <t>桂文我（文） 飯野和好（絵）</t>
  </si>
  <si>
    <t>2002.10.10</t>
  </si>
  <si>
    <t>23.5×19.8㎝</t>
  </si>
  <si>
    <t>00550046</t>
  </si>
  <si>
    <t>CDつき おもしろ落語絵本 ごくらくらくご２</t>
    <phoneticPr fontId="2"/>
  </si>
  <si>
    <t>2003.11.01</t>
  </si>
  <si>
    <t>00550053</t>
  </si>
  <si>
    <t>おやこ寄席 ベストセレクション ＣＤブック</t>
    <phoneticPr fontId="2"/>
  </si>
  <si>
    <t>桂文我（文） 国松エリカ（絵）</t>
  </si>
  <si>
    <t>株式会社 燃焼社</t>
  </si>
  <si>
    <t>2007.11.15</t>
  </si>
  <si>
    <t>26.4×19.0㎝</t>
  </si>
  <si>
    <t>00521575</t>
  </si>
  <si>
    <t>レッツらっくごー！ ぷぷぷ編</t>
    <phoneticPr fontId="2"/>
  </si>
  <si>
    <t>桂文我（文） たんじあきこ（絵）</t>
  </si>
  <si>
    <t>2007.03.20</t>
  </si>
  <si>
    <t>23.7×19.0㎝</t>
  </si>
  <si>
    <t>00521559</t>
  </si>
  <si>
    <t>レッツらっくごー！ わはは編</t>
    <phoneticPr fontId="2"/>
  </si>
  <si>
    <t>00521534</t>
  </si>
  <si>
    <t>えほん寄席 奇想天外の巻</t>
    <phoneticPr fontId="2"/>
  </si>
  <si>
    <t>（噺） 桂文我　桂宗助　古今亭菊之丞　桂平治　桂米平 （絵） 浅賀行雄国松エリカ 松下恵子 矢吹申彦 谷口幸三郎 （解説） 桂文我</t>
  </si>
  <si>
    <t>2007.07.04</t>
  </si>
  <si>
    <t>00521518</t>
  </si>
  <si>
    <t>英語で読む 古典落語</t>
    <phoneticPr fontId="7"/>
  </si>
  <si>
    <t>ジャパンタイムズ「週刊ＳＴ」（編）</t>
  </si>
  <si>
    <t>ジャパンタイムズ</t>
    <phoneticPr fontId="2"/>
  </si>
  <si>
    <t>2007.06.05</t>
  </si>
  <si>
    <t>19.0×15.0㎝</t>
  </si>
  <si>
    <t>00521591</t>
  </si>
  <si>
    <t>小朝の落語塾</t>
    <phoneticPr fontId="2"/>
  </si>
  <si>
    <t>春風亭小朝</t>
  </si>
  <si>
    <t>世界文化社</t>
    <rPh sb="0" eb="4">
      <t>セカイブンカシャ</t>
    </rPh>
    <phoneticPr fontId="2"/>
  </si>
  <si>
    <t>2010.11.01</t>
  </si>
  <si>
    <t>00589598</t>
  </si>
  <si>
    <t>えほん寄席 満員御礼の巻</t>
    <phoneticPr fontId="2"/>
  </si>
  <si>
    <t>藤枝リュウジ 荒井良二 長野ヒデ子 灘本唯人 山崎英介</t>
  </si>
  <si>
    <t>00515940</t>
  </si>
  <si>
    <t>えほん寄席 滋養強壮の巻</t>
    <phoneticPr fontId="2"/>
  </si>
  <si>
    <t>松井／聡</t>
  </si>
  <si>
    <t>2008.03.24</t>
  </si>
  <si>
    <t>00550061</t>
  </si>
  <si>
    <t>えほん寄席 伸縮自在の巻</t>
    <phoneticPr fontId="2"/>
  </si>
  <si>
    <t>2008.10.13</t>
  </si>
  <si>
    <t>00550095</t>
  </si>
  <si>
    <t>えほん寄席 鮮度抜群の巻</t>
    <phoneticPr fontId="2"/>
  </si>
  <si>
    <t>00550079</t>
  </si>
  <si>
    <t>えほん寄席 馬力全開の巻</t>
    <phoneticPr fontId="7"/>
  </si>
  <si>
    <t>00550087</t>
  </si>
  <si>
    <t>えほん寄席 愉快痛快の巻</t>
    <phoneticPr fontId="2"/>
  </si>
  <si>
    <t>柳原良平 長谷川義史 彦／すけあ 宇野亜喜良 下谷二助</t>
  </si>
  <si>
    <t>00515932</t>
  </si>
  <si>
    <t>えほん寄席 抱腹絶倒の巻</t>
    <phoneticPr fontId="2"/>
  </si>
  <si>
    <t>（噺） 柳亭市馬 桂／平治 古今亭菊之丞 桂／宗助 桂／米平 （絵） スズキコージ 唐仁原教久 つちだのぶこ 玉井／詞 飯野和好 （解説） 桂／文我</t>
  </si>
  <si>
    <t>00521492</t>
  </si>
  <si>
    <t>落語入門</t>
    <phoneticPr fontId="7"/>
  </si>
  <si>
    <t>渡邉寧久</t>
  </si>
  <si>
    <t>成美堂出版</t>
  </si>
  <si>
    <t>2009.01</t>
  </si>
  <si>
    <t>25.6×18.2㎝</t>
  </si>
  <si>
    <t>00549717</t>
    <phoneticPr fontId="7"/>
  </si>
  <si>
    <t>芸能全般</t>
    <rPh sb="0" eb="2">
      <t>ゲイノウ</t>
    </rPh>
    <rPh sb="2" eb="4">
      <t>ゼンパン</t>
    </rPh>
    <phoneticPr fontId="13"/>
  </si>
  <si>
    <t>大衆芸能資料集成 第一巻</t>
    <phoneticPr fontId="2"/>
  </si>
  <si>
    <t>三隅治雄 六戸部信淳 岡田／弘</t>
  </si>
  <si>
    <t xml:space="preserve"> 三一書房</t>
    <phoneticPr fontId="2"/>
  </si>
  <si>
    <t>1980.06.15</t>
  </si>
  <si>
    <t>25.1×18.7cm</t>
    <phoneticPr fontId="7"/>
  </si>
  <si>
    <t>00045229</t>
  </si>
  <si>
    <t>大衆芸能資料集成 第二巻</t>
    <phoneticPr fontId="2"/>
  </si>
  <si>
    <t>三隅治雄 中村茂子</t>
  </si>
  <si>
    <t>1989.10.31</t>
  </si>
  <si>
    <t>00045245</t>
  </si>
  <si>
    <t>大衆芸能資料集成 第三巻</t>
    <phoneticPr fontId="2"/>
  </si>
  <si>
    <t>小沢昭一 高橋秀雄</t>
  </si>
  <si>
    <t>1994.09.30</t>
  </si>
  <si>
    <t>00045260</t>
  </si>
  <si>
    <t>大衆芸能資料集成 第四巻</t>
    <phoneticPr fontId="2"/>
  </si>
  <si>
    <t>榎本滋民</t>
  </si>
  <si>
    <t>00045286</t>
  </si>
  <si>
    <t>大衆芸能資料集成 第五巻</t>
    <phoneticPr fontId="2"/>
  </si>
  <si>
    <t>吉沢英明</t>
  </si>
  <si>
    <t>1994.03.31</t>
  </si>
  <si>
    <t>00045294</t>
  </si>
  <si>
    <t>大衆芸能資料集成 第六巻</t>
    <phoneticPr fontId="2"/>
  </si>
  <si>
    <t>芝／清之</t>
  </si>
  <si>
    <t>1991.06.15</t>
  </si>
  <si>
    <t>00045310</t>
  </si>
  <si>
    <t>大衆芸能資料集成 第七巻</t>
    <phoneticPr fontId="2"/>
  </si>
  <si>
    <t>小島貞二</t>
  </si>
  <si>
    <t>1987.06.30</t>
  </si>
  <si>
    <t>00045336</t>
  </si>
  <si>
    <t>大衆芸能資料集成 第八巻</t>
    <phoneticPr fontId="2"/>
  </si>
  <si>
    <t>西角井正大</t>
  </si>
  <si>
    <t>1981.11.30</t>
  </si>
  <si>
    <t>00045351</t>
  </si>
  <si>
    <t>大衆芸能資料集成 第九巻</t>
    <phoneticPr fontId="2"/>
  </si>
  <si>
    <t>田中英機</t>
  </si>
  <si>
    <t>00045377</t>
  </si>
  <si>
    <t>大衆芸能資料集成 第十巻</t>
    <phoneticPr fontId="2"/>
  </si>
  <si>
    <t>1996.11.15</t>
  </si>
  <si>
    <t>00045401</t>
  </si>
  <si>
    <t>あたらしい教科書 13 古典芸能</t>
    <phoneticPr fontId="2"/>
  </si>
  <si>
    <t>金原瑞人</t>
  </si>
  <si>
    <t>プチグラパブリッシング</t>
  </si>
  <si>
    <t>2007.04.25</t>
  </si>
  <si>
    <t>19.8×14.0㎝</t>
  </si>
  <si>
    <t>00519462</t>
  </si>
  <si>
    <t>ふらりと寄席に行ってみよう</t>
  </si>
  <si>
    <t>佐藤　友美/著</t>
  </si>
  <si>
    <t>辰巳出版</t>
  </si>
  <si>
    <t>00662684</t>
    <phoneticPr fontId="2"/>
  </si>
  <si>
    <t>好きな芸人がもっと好きになる。</t>
  </si>
  <si>
    <t>今村　荘三/著</t>
  </si>
  <si>
    <t>浪速社</t>
  </si>
  <si>
    <t>00662221</t>
    <phoneticPr fontId="2"/>
  </si>
  <si>
    <t>太神楽　　寄席とともに歩む日本の芸能の原点</t>
    <phoneticPr fontId="13"/>
  </si>
  <si>
    <t>鏡味仙三郎</t>
  </si>
  <si>
    <t>原書房</t>
    <phoneticPr fontId="13"/>
  </si>
  <si>
    <t>201912</t>
    <phoneticPr fontId="13"/>
  </si>
  <si>
    <t>21cm</t>
    <phoneticPr fontId="13"/>
  </si>
  <si>
    <t>00660712</t>
    <phoneticPr fontId="13"/>
  </si>
  <si>
    <t>辞書・名鑑</t>
    <rPh sb="0" eb="2">
      <t>ジショ</t>
    </rPh>
    <rPh sb="3" eb="5">
      <t>メイカン</t>
    </rPh>
    <phoneticPr fontId="13"/>
  </si>
  <si>
    <t>著者・編者</t>
  </si>
  <si>
    <t>用語</t>
    <rPh sb="0" eb="2">
      <t>ヨウゴ</t>
    </rPh>
    <phoneticPr fontId="2"/>
  </si>
  <si>
    <t>しゃれことば事典</t>
    <phoneticPr fontId="2"/>
  </si>
  <si>
    <t>相羽 秋夫／著</t>
  </si>
  <si>
    <t>東方出版</t>
  </si>
  <si>
    <t>2014.06.16</t>
  </si>
  <si>
    <t>18.3㎝</t>
  </si>
  <si>
    <t>00657023</t>
  </si>
  <si>
    <t>寄席楽屋事典</t>
    <phoneticPr fontId="2"/>
  </si>
  <si>
    <t>花月亭九里丸（編）</t>
  </si>
  <si>
    <t>東方出版(株)</t>
  </si>
  <si>
    <t>2003.11.13</t>
  </si>
  <si>
    <t>18.8×13㎝</t>
  </si>
  <si>
    <t>00455584</t>
  </si>
  <si>
    <t>笑解 現代楽屋ことば</t>
    <phoneticPr fontId="2"/>
  </si>
  <si>
    <t>中田昌秀</t>
  </si>
  <si>
    <t>湯川書房</t>
  </si>
  <si>
    <t>1978.10.10</t>
  </si>
  <si>
    <t>18.1×11cm（カバー付）</t>
  </si>
  <si>
    <t>00159590</t>
  </si>
  <si>
    <t>人名</t>
    <rPh sb="0" eb="2">
      <t>ジンメイ</t>
    </rPh>
    <phoneticPr fontId="2"/>
  </si>
  <si>
    <t>日本芸能人名事典</t>
    <phoneticPr fontId="7"/>
  </si>
  <si>
    <t>倉田喜弘 藤波隆之</t>
  </si>
  <si>
    <t>三省堂</t>
  </si>
  <si>
    <t>1995.07.10</t>
  </si>
  <si>
    <t>21.6×15.5cm（カバー付）</t>
  </si>
  <si>
    <t>00278168</t>
  </si>
  <si>
    <t>新撰 芸能人物事典　明治～平成</t>
    <phoneticPr fontId="2"/>
  </si>
  <si>
    <t>日外アソシエーツ編集部/編</t>
  </si>
  <si>
    <t>日外アソシエーツ、紀伊国屋書店（発売）</t>
    <phoneticPr fontId="2"/>
  </si>
  <si>
    <t>00657940</t>
    <phoneticPr fontId="2"/>
  </si>
  <si>
    <t>東西寄席演芸家名鑑　2</t>
  </si>
  <si>
    <t>佐藤　友美/編集人、岸川　明広、田中　愛子、織田　和也/編集</t>
  </si>
  <si>
    <t>東京かわら版</t>
  </si>
  <si>
    <t>00662213</t>
    <phoneticPr fontId="2"/>
  </si>
  <si>
    <t>古今東西 落語家事典</t>
    <phoneticPr fontId="7"/>
  </si>
  <si>
    <t>諸芸懇話会 大阪芸能懇話会／編</t>
  </si>
  <si>
    <t>平凡社</t>
  </si>
  <si>
    <t>1989.04.07</t>
  </si>
  <si>
    <t>22.4×16.1cm</t>
  </si>
  <si>
    <t>00037259</t>
  </si>
  <si>
    <t>昭和の落語名人列伝</t>
    <phoneticPr fontId="13"/>
  </si>
  <si>
    <t>今岡謙太郎、中川桂、宮信明、重藤暁</t>
  </si>
  <si>
    <t>淡交社（淡交新書）</t>
    <rPh sb="0" eb="1">
      <t>アワ</t>
    </rPh>
    <rPh sb="4" eb="5">
      <t>アワ</t>
    </rPh>
    <rPh sb="6" eb="8">
      <t>シンショ</t>
    </rPh>
    <phoneticPr fontId="13"/>
  </si>
  <si>
    <t>18cm</t>
    <phoneticPr fontId="13"/>
  </si>
  <si>
    <t>00660498</t>
    <phoneticPr fontId="13"/>
  </si>
  <si>
    <t>日本タレント名鑑　2020</t>
    <rPh sb="0" eb="2">
      <t>ニホン</t>
    </rPh>
    <rPh sb="6" eb="8">
      <t>メイカン</t>
    </rPh>
    <phoneticPr fontId="13"/>
  </si>
  <si>
    <t>VIPタイムズ社</t>
    <phoneticPr fontId="13"/>
  </si>
  <si>
    <t>26cm</t>
    <phoneticPr fontId="13"/>
  </si>
  <si>
    <t>00660464</t>
    <phoneticPr fontId="13"/>
  </si>
  <si>
    <t>マスコミ電話帳　2020年版</t>
    <rPh sb="4" eb="7">
      <t>デンワチョウ</t>
    </rPh>
    <rPh sb="12" eb="14">
      <t>ネンバン</t>
    </rPh>
    <phoneticPr fontId="13"/>
  </si>
  <si>
    <t>宣伝会議 書籍編集部</t>
  </si>
  <si>
    <t>宣伝会議</t>
    <phoneticPr fontId="13"/>
  </si>
  <si>
    <t>19cm</t>
    <phoneticPr fontId="13"/>
  </si>
  <si>
    <t>00660456</t>
    <phoneticPr fontId="13"/>
  </si>
  <si>
    <t>落語演目・用語事典</t>
  </si>
  <si>
    <t>稲田　和浩/編</t>
  </si>
  <si>
    <t>日外アソシエーツ</t>
  </si>
  <si>
    <t>00662429</t>
    <phoneticPr fontId="2"/>
  </si>
  <si>
    <t>からぬけ落語用語事典</t>
    <rPh sb="4" eb="6">
      <t>ラクゴ</t>
    </rPh>
    <rPh sb="6" eb="8">
      <t>ヨウゴ</t>
    </rPh>
    <rPh sb="8" eb="10">
      <t>ジテン</t>
    </rPh>
    <phoneticPr fontId="13"/>
  </si>
  <si>
    <t>本田久作</t>
  </si>
  <si>
    <t>パイインターナショナル</t>
    <phoneticPr fontId="13"/>
  </si>
  <si>
    <t>00660621</t>
    <phoneticPr fontId="13"/>
  </si>
  <si>
    <t>浪曲</t>
    <rPh sb="0" eb="2">
      <t>ロウキョク</t>
    </rPh>
    <phoneticPr fontId="2"/>
  </si>
  <si>
    <t>浪曲事典</t>
    <phoneticPr fontId="7"/>
  </si>
  <si>
    <t>安斎竹夫</t>
  </si>
  <si>
    <t>日本情報センター</t>
  </si>
  <si>
    <t>1975.09.01</t>
  </si>
  <si>
    <t>21.7×15.5cm</t>
  </si>
  <si>
    <t>00032276</t>
  </si>
  <si>
    <t>東西浪曲大名鑑</t>
    <phoneticPr fontId="7"/>
  </si>
  <si>
    <t>1982.03.25</t>
  </si>
  <si>
    <t>25.8×18.2cm</t>
  </si>
  <si>
    <t>00037242</t>
  </si>
  <si>
    <t>奇術</t>
    <rPh sb="0" eb="2">
      <t>キジュツ</t>
    </rPh>
    <phoneticPr fontId="2"/>
  </si>
  <si>
    <t>日本奇術演目大事典</t>
  </si>
  <si>
    <t>河合　勝/編</t>
  </si>
  <si>
    <t>東京堂出版</t>
  </si>
  <si>
    <t>27cm</t>
  </si>
  <si>
    <t>00662890</t>
    <phoneticPr fontId="2"/>
  </si>
  <si>
    <t>歴史・年表</t>
    <rPh sb="0" eb="1">
      <t>レキシ</t>
    </rPh>
    <rPh sb="2" eb="4">
      <t>ネンピョウ</t>
    </rPh>
    <phoneticPr fontId="7"/>
  </si>
  <si>
    <t>日本文化総合年表</t>
    <phoneticPr fontId="2"/>
  </si>
  <si>
    <t>市古貞次 久保田／淳 堤／精二 益田／宗 浅井／清 篠原昭二 堀内秀晃 三好行雄</t>
  </si>
  <si>
    <t>岩波書店</t>
  </si>
  <si>
    <t>1990.03.08</t>
  </si>
  <si>
    <t>00032375</t>
  </si>
  <si>
    <t>日本芸能史 １</t>
    <phoneticPr fontId="2"/>
  </si>
  <si>
    <t>藝能史研究會</t>
  </si>
  <si>
    <t>法政大学出版局</t>
  </si>
  <si>
    <t>1996.07.29</t>
  </si>
  <si>
    <t>19.5×13.5cm</t>
  </si>
  <si>
    <t>00045161</t>
  </si>
  <si>
    <t>日本芸能史 ２</t>
  </si>
  <si>
    <t>1990.04.27</t>
  </si>
  <si>
    <t>00045179</t>
  </si>
  <si>
    <t>日本芸能史 ３</t>
  </si>
  <si>
    <t>1993.04.12</t>
  </si>
  <si>
    <t>00045187</t>
  </si>
  <si>
    <t>日本芸能史 ４</t>
  </si>
  <si>
    <t>1985.03.30</t>
  </si>
  <si>
    <t>00045195</t>
  </si>
  <si>
    <t>日本芸能史 ５</t>
  </si>
  <si>
    <t>1986.05.30</t>
  </si>
  <si>
    <t>00045203</t>
  </si>
  <si>
    <t>日本芸能史 ６</t>
  </si>
  <si>
    <t>1991.04.30</t>
  </si>
  <si>
    <t>00045211</t>
  </si>
  <si>
    <t>日本芸能史 ７</t>
  </si>
  <si>
    <t>1990.03.20</t>
  </si>
  <si>
    <t>00322396</t>
  </si>
  <si>
    <t>芸人たちの芸能史</t>
    <phoneticPr fontId="2"/>
  </si>
  <si>
    <t>永／六輔</t>
  </si>
  <si>
    <t>番町書房</t>
  </si>
  <si>
    <t>1969.09</t>
    <phoneticPr fontId="7"/>
  </si>
  <si>
    <t>18.3×14cm</t>
    <phoneticPr fontId="7"/>
  </si>
  <si>
    <t>00575803</t>
  </si>
  <si>
    <t>お笑い世代論</t>
  </si>
  <si>
    <t>ラリー遠田/著</t>
  </si>
  <si>
    <t>光文社</t>
  </si>
  <si>
    <t>18cm</t>
  </si>
  <si>
    <t>00662403</t>
    <phoneticPr fontId="2"/>
  </si>
  <si>
    <t>すべてはタモリ、たけし、さんまから始まった</t>
  </si>
  <si>
    <t>太田　省一/著</t>
  </si>
  <si>
    <t>筑摩書房</t>
  </si>
  <si>
    <t>00662395</t>
    <phoneticPr fontId="2"/>
  </si>
  <si>
    <t>戦時演芸慰問団「わらわし隊」の記録</t>
    <phoneticPr fontId="2"/>
  </si>
  <si>
    <t>早坂　隆/著</t>
  </si>
  <si>
    <t>中央公論新社</t>
  </si>
  <si>
    <t>16cm</t>
  </si>
  <si>
    <t>00661793</t>
    <phoneticPr fontId="2"/>
  </si>
  <si>
    <t>都新聞 芸能資料集成 大正編</t>
    <phoneticPr fontId="2"/>
  </si>
  <si>
    <t>矢野 誠一</t>
  </si>
  <si>
    <t>白水社</t>
  </si>
  <si>
    <t>00330852</t>
    <phoneticPr fontId="2"/>
  </si>
  <si>
    <t>都新聞 芸能資料集成 昭和編（上）</t>
    <phoneticPr fontId="2"/>
  </si>
  <si>
    <t>00428839</t>
    <phoneticPr fontId="2"/>
  </si>
  <si>
    <t>大阪・上方演芸</t>
    <rPh sb="0" eb="2">
      <t>オオサカ</t>
    </rPh>
    <rPh sb="3" eb="5">
      <t>カミガタ</t>
    </rPh>
    <rPh sb="5" eb="7">
      <t>エンゲイ</t>
    </rPh>
    <phoneticPr fontId="13"/>
  </si>
  <si>
    <t>大阪/
芸能</t>
    <phoneticPr fontId="2"/>
  </si>
  <si>
    <t>大阪の文化と笑い</t>
    <phoneticPr fontId="2"/>
  </si>
  <si>
    <t>井上　宏/著</t>
  </si>
  <si>
    <t>00459792</t>
    <phoneticPr fontId="2"/>
  </si>
  <si>
    <t>笑いとユーモアのこころ</t>
    <phoneticPr fontId="7"/>
  </si>
  <si>
    <t>井上 宏／著</t>
  </si>
  <si>
    <t>春陽堂書店</t>
  </si>
  <si>
    <t>19cm</t>
    <phoneticPr fontId="7"/>
  </si>
  <si>
    <t>00659409</t>
  </si>
  <si>
    <t>ユーモアのある風景</t>
    <phoneticPr fontId="13"/>
  </si>
  <si>
    <t>織田 正吉</t>
  </si>
  <si>
    <t>編集工房ノア</t>
    <phoneticPr fontId="13"/>
  </si>
  <si>
    <t>20cm</t>
    <phoneticPr fontId="13"/>
  </si>
  <si>
    <t>00660381</t>
    <phoneticPr fontId="13"/>
  </si>
  <si>
    <t>大阪ことば学</t>
    <rPh sb="0" eb="2">
      <t>オオサカ</t>
    </rPh>
    <rPh sb="5" eb="6">
      <t>ガク</t>
    </rPh>
    <phoneticPr fontId="2"/>
  </si>
  <si>
    <t>尾上　圭介/著</t>
  </si>
  <si>
    <t>創元社</t>
    <phoneticPr fontId="2"/>
  </si>
  <si>
    <t>00274449</t>
    <phoneticPr fontId="2"/>
  </si>
  <si>
    <t>食満南北著 『大阪藝談』</t>
    <phoneticPr fontId="2"/>
  </si>
  <si>
    <t>食満 南北／著</t>
  </si>
  <si>
    <t>和泉書院</t>
  </si>
  <si>
    <t>2016.05.31</t>
  </si>
  <si>
    <t>19.5㎝</t>
  </si>
  <si>
    <t>00655688</t>
  </si>
  <si>
    <t>再見なにわ文化（上方文庫別巻シリーズ9）</t>
    <rPh sb="0" eb="2">
      <t>サイケン</t>
    </rPh>
    <rPh sb="5" eb="7">
      <t>ブンカ</t>
    </rPh>
    <phoneticPr fontId="13"/>
  </si>
  <si>
    <t>肥田　晧三／著</t>
  </si>
  <si>
    <t>和泉書院</t>
    <rPh sb="0" eb="2">
      <t>イズミ</t>
    </rPh>
    <rPh sb="2" eb="4">
      <t>ショイン</t>
    </rPh>
    <phoneticPr fontId="13"/>
  </si>
  <si>
    <t>201903</t>
    <phoneticPr fontId="13"/>
  </si>
  <si>
    <t>00660399</t>
    <phoneticPr fontId="13"/>
  </si>
  <si>
    <t>肥田せんせぃのなにわ学</t>
    <phoneticPr fontId="2"/>
  </si>
  <si>
    <t>肥田 晧三／著</t>
  </si>
  <si>
    <t>ＩＮＡＸ出版</t>
  </si>
  <si>
    <t>2005.06.15</t>
  </si>
  <si>
    <t>20.5㎝</t>
  </si>
  <si>
    <t>00655704</t>
  </si>
  <si>
    <t>上方伝統芸能あんない</t>
    <phoneticPr fontId="7"/>
  </si>
  <si>
    <t>堀口初音</t>
  </si>
  <si>
    <t>2011.10.20</t>
  </si>
  <si>
    <t>15.0*21.0</t>
  </si>
  <si>
    <t>00601666</t>
  </si>
  <si>
    <t>上方芸能と文化 都市と笑いと語りと愛</t>
    <phoneticPr fontId="2"/>
  </si>
  <si>
    <t>木津川　計</t>
  </si>
  <si>
    <t>日本放送出版協会</t>
  </si>
  <si>
    <t>2006.03.25</t>
  </si>
  <si>
    <t>16.0×11.0㎝</t>
  </si>
  <si>
    <t>00516013</t>
  </si>
  <si>
    <t>上方の笑い</t>
    <phoneticPr fontId="2"/>
  </si>
  <si>
    <t>1984.01.20</t>
  </si>
  <si>
    <t>17.2×10.7㎝</t>
  </si>
  <si>
    <t>00435925</t>
  </si>
  <si>
    <t>事典にない大阪弁</t>
    <phoneticPr fontId="7"/>
  </si>
  <si>
    <t>四代目 旭堂 南陵／著</t>
  </si>
  <si>
    <t>00659391</t>
  </si>
  <si>
    <t>上方芸能事典</t>
    <phoneticPr fontId="7"/>
  </si>
  <si>
    <t>森西真弓</t>
  </si>
  <si>
    <t>株式会社 岩波書店</t>
  </si>
  <si>
    <t>2008.03</t>
  </si>
  <si>
    <t>18.7×12.7cm</t>
  </si>
  <si>
    <t>00548727</t>
  </si>
  <si>
    <t>上方
演芸</t>
    <rPh sb="0" eb="2">
      <t>カミガタ</t>
    </rPh>
    <rPh sb="3" eb="5">
      <t>エンゲイ</t>
    </rPh>
    <phoneticPr fontId="2"/>
  </si>
  <si>
    <t>上方演芸大全</t>
    <phoneticPr fontId="2"/>
  </si>
  <si>
    <t>大阪府立上方演芸資料館（ワッハ上方）編</t>
  </si>
  <si>
    <t>2008.11.20</t>
  </si>
  <si>
    <t>21.7×15.8㎝</t>
  </si>
  <si>
    <t>00533257</t>
  </si>
  <si>
    <t>上方演芸辞典</t>
    <phoneticPr fontId="7"/>
  </si>
  <si>
    <t>前田　勇</t>
  </si>
  <si>
    <t>1966.07.10</t>
  </si>
  <si>
    <t>18.1×13.5cm（カバー付）</t>
  </si>
  <si>
    <t>00264630</t>
  </si>
  <si>
    <t>上方の勘亭流・字典</t>
    <phoneticPr fontId="2"/>
  </si>
  <si>
    <t>織田八郎</t>
  </si>
  <si>
    <t>1986.05.01</t>
  </si>
  <si>
    <t>25.8×18.5cm</t>
  </si>
  <si>
    <t>00321075</t>
  </si>
  <si>
    <t>寄席文字字典</t>
    <phoneticPr fontId="2"/>
  </si>
  <si>
    <t>橘 右近／著</t>
  </si>
  <si>
    <t>グラフィック社</t>
  </si>
  <si>
    <t>1988.4.25</t>
  </si>
  <si>
    <t>26.3×19.0cm</t>
  </si>
  <si>
    <t>00659474</t>
    <phoneticPr fontId="2"/>
  </si>
  <si>
    <t>大阪笑話史</t>
    <phoneticPr fontId="7"/>
  </si>
  <si>
    <t>秋田　実</t>
  </si>
  <si>
    <t>編集工房ノア</t>
  </si>
  <si>
    <t>1984.11.24</t>
  </si>
  <si>
    <t>19.4×13.4cm</t>
  </si>
  <si>
    <t>00492215</t>
  </si>
  <si>
    <t>昭和上方笑芸史</t>
    <phoneticPr fontId="7"/>
  </si>
  <si>
    <t>三田 純市</t>
  </si>
  <si>
    <t>學藝書林</t>
  </si>
  <si>
    <t>1993-2-31</t>
  </si>
  <si>
    <t>19.5cm</t>
    <phoneticPr fontId="7"/>
  </si>
  <si>
    <t>00036137</t>
  </si>
  <si>
    <t>現代上方演芸人名鑑</t>
    <phoneticPr fontId="7"/>
  </si>
  <si>
    <t>相羽秋夫</t>
  </si>
  <si>
    <t>有限会社 少年社</t>
  </si>
  <si>
    <t>1980.08</t>
  </si>
  <si>
    <t>19×13.5cm</t>
  </si>
  <si>
    <t>00549261</t>
  </si>
  <si>
    <t>上方大入袋　－名人の心と芸－</t>
    <rPh sb="0" eb="2">
      <t>オオイ</t>
    </rPh>
    <rPh sb="2" eb="3">
      <t>フクロ</t>
    </rPh>
    <rPh sb="6" eb="8">
      <t>メイジン</t>
    </rPh>
    <rPh sb="9" eb="10">
      <t>ココロ</t>
    </rPh>
    <rPh sb="11" eb="12">
      <t>ゲイ</t>
    </rPh>
    <phoneticPr fontId="2"/>
  </si>
  <si>
    <t>井澤　壽治</t>
  </si>
  <si>
    <t>東方出版</t>
    <rPh sb="0" eb="1">
      <t>トウホウ</t>
    </rPh>
    <phoneticPr fontId="2"/>
  </si>
  <si>
    <t>18.3cm</t>
    <phoneticPr fontId="2"/>
  </si>
  <si>
    <t>00033803</t>
    <phoneticPr fontId="2"/>
  </si>
  <si>
    <t>もうひとつの上方演芸</t>
    <phoneticPr fontId="2"/>
  </si>
  <si>
    <t>大阪ゲラゲラ学会（編）</t>
  </si>
  <si>
    <t>たちばな出版</t>
  </si>
  <si>
    <t>1997.04.30</t>
  </si>
  <si>
    <t>18.8×13.1cm</t>
  </si>
  <si>
    <t>00322602</t>
  </si>
  <si>
    <t>上方芸人誌</t>
    <phoneticPr fontId="7"/>
  </si>
  <si>
    <t>桂　米朝（口演）</t>
  </si>
  <si>
    <t>朝日新聞社</t>
  </si>
  <si>
    <t>1957.03.08</t>
  </si>
  <si>
    <t>21.2×15cm</t>
  </si>
  <si>
    <t>00326074</t>
  </si>
  <si>
    <t>上方笑芸見聞録</t>
    <phoneticPr fontId="2"/>
  </si>
  <si>
    <t>長沖　一</t>
  </si>
  <si>
    <t>九藝出版</t>
  </si>
  <si>
    <t>1978.06</t>
    <phoneticPr fontId="7"/>
  </si>
  <si>
    <t>20cm</t>
    <phoneticPr fontId="7"/>
  </si>
  <si>
    <t>00283507</t>
  </si>
  <si>
    <t>てんのじ村の芸人さん　辻脇保夫写真集</t>
    <rPh sb="4" eb="5">
      <t>ムラ</t>
    </rPh>
    <rPh sb="6" eb="8">
      <t>ゲイニン</t>
    </rPh>
    <phoneticPr fontId="2"/>
  </si>
  <si>
    <t>辻脇　保夫/著
大阪府立上方演芸資料館/協力</t>
  </si>
  <si>
    <t>00392134</t>
    <phoneticPr fontId="2"/>
  </si>
  <si>
    <t>よしもと大百科</t>
    <phoneticPr fontId="2"/>
  </si>
  <si>
    <t>吉本興業（編）</t>
  </si>
  <si>
    <t>データハウス</t>
  </si>
  <si>
    <t>1987.11.01</t>
  </si>
  <si>
    <t>18.2×13.0cm</t>
  </si>
  <si>
    <t>00322651</t>
  </si>
  <si>
    <t>上方落語家名鑑 ぷらす上方噺</t>
    <phoneticPr fontId="7"/>
  </si>
  <si>
    <t>天満天神繁昌亭・社団法人上方落語協会編 やまだりよこ著</t>
  </si>
  <si>
    <t>出版文化社</t>
  </si>
  <si>
    <t>2006.09.15</t>
  </si>
  <si>
    <t>21×14.8㎝</t>
  </si>
  <si>
    <t>00510560</t>
  </si>
  <si>
    <t>上方落語家名鑑 第二版</t>
    <phoneticPr fontId="7"/>
  </si>
  <si>
    <t>2010.03.01</t>
  </si>
  <si>
    <t>00574475</t>
  </si>
  <si>
    <t>上方落語の戦後史</t>
    <phoneticPr fontId="2"/>
  </si>
  <si>
    <t>戸田 学／著</t>
  </si>
  <si>
    <t>2014.07</t>
    <phoneticPr fontId="7"/>
  </si>
  <si>
    <t>00656967</t>
  </si>
  <si>
    <t>改訂増補 上方落語の歴史</t>
    <phoneticPr fontId="2"/>
  </si>
  <si>
    <t>杉本書店</t>
    <rPh sb="0" eb="1">
      <t>スギモト</t>
    </rPh>
    <phoneticPr fontId="2"/>
  </si>
  <si>
    <t>1966.09</t>
    <phoneticPr fontId="7"/>
  </si>
  <si>
    <t>00516971</t>
  </si>
  <si>
    <t>笑福亭松朝の上方演芸百年噺</t>
    <phoneticPr fontId="13"/>
  </si>
  <si>
    <t>笑福亭松朝／[述]
桂文我（四代目）／聞き手[著]</t>
  </si>
  <si>
    <t>燃焼社</t>
    <rPh sb="0" eb="2">
      <t>ネンショウ</t>
    </rPh>
    <rPh sb="2" eb="3">
      <t>シャ</t>
    </rPh>
    <phoneticPr fontId="13"/>
  </si>
  <si>
    <t>00660563</t>
    <phoneticPr fontId="13"/>
  </si>
  <si>
    <t>いいたい放題 上方漫才史</t>
    <phoneticPr fontId="2"/>
  </si>
  <si>
    <t>足立　克己</t>
  </si>
  <si>
    <t>00492207</t>
  </si>
  <si>
    <t>じすいず漫才　－愛すべき芸人たち－</t>
    <rPh sb="2" eb="4">
      <t>マンザイ</t>
    </rPh>
    <rPh sb="6" eb="7">
      <t>アイ</t>
    </rPh>
    <rPh sb="10" eb="12">
      <t>ゲイニン</t>
    </rPh>
    <phoneticPr fontId="2"/>
  </si>
  <si>
    <t>弘文出版</t>
    <rPh sb="0" eb="1">
      <t>ヒロフミ</t>
    </rPh>
    <rPh sb="1" eb="3">
      <t>シュッパン</t>
    </rPh>
    <phoneticPr fontId="2"/>
  </si>
  <si>
    <t>00320671</t>
    <phoneticPr fontId="2"/>
  </si>
  <si>
    <t>米朝・上岡が語る昭和上方漫才</t>
    <phoneticPr fontId="7"/>
  </si>
  <si>
    <t>桂 米朝・上岡龍太郎</t>
  </si>
  <si>
    <t>2000.07.05</t>
  </si>
  <si>
    <t>19.4×13.7cm</t>
  </si>
  <si>
    <t>00322404</t>
  </si>
  <si>
    <t>漫才世相史</t>
    <phoneticPr fontId="7"/>
  </si>
  <si>
    <t>小島 貞二</t>
  </si>
  <si>
    <t>毎日新聞社</t>
  </si>
  <si>
    <t>1978.04.05</t>
  </si>
  <si>
    <t>19.0×13.1cm</t>
  </si>
  <si>
    <t>00184978</t>
  </si>
  <si>
    <t>上方漫才黄金時代</t>
    <phoneticPr fontId="2"/>
  </si>
  <si>
    <t>2016.06</t>
    <phoneticPr fontId="7"/>
  </si>
  <si>
    <t>00655670</t>
  </si>
  <si>
    <t>上方まんざい八百年史</t>
    <phoneticPr fontId="7"/>
  </si>
  <si>
    <t>杉本書店</t>
  </si>
  <si>
    <t>1975.10</t>
    <phoneticPr fontId="7"/>
  </si>
  <si>
    <t>00030387</t>
  </si>
  <si>
    <t>かみがた演藝 漫才太平記</t>
    <phoneticPr fontId="2"/>
  </si>
  <si>
    <t>吉田留三郎</t>
  </si>
  <si>
    <t>三和図書</t>
    <phoneticPr fontId="2"/>
  </si>
  <si>
    <t>1964.06</t>
    <phoneticPr fontId="7"/>
  </si>
  <si>
    <t>00283473</t>
  </si>
  <si>
    <t>浪花節の生成と展開－語り芸の動態史にむけて</t>
    <rPh sb="0" eb="3">
      <t>ナニワブシ</t>
    </rPh>
    <rPh sb="4" eb="6">
      <t>セイセイ</t>
    </rPh>
    <rPh sb="7" eb="9">
      <t>テンカイ</t>
    </rPh>
    <rPh sb="10" eb="11">
      <t>カタ</t>
    </rPh>
    <rPh sb="12" eb="13">
      <t>ゲイ</t>
    </rPh>
    <rPh sb="14" eb="16">
      <t>ドウタイ</t>
    </rPh>
    <rPh sb="16" eb="17">
      <t>シ</t>
    </rPh>
    <phoneticPr fontId="13"/>
  </si>
  <si>
    <t>真鍋昌賢</t>
  </si>
  <si>
    <t>せりか書房</t>
    <rPh sb="3" eb="5">
      <t>ショボウ</t>
    </rPh>
    <phoneticPr fontId="13"/>
  </si>
  <si>
    <t>202009</t>
    <phoneticPr fontId="13"/>
  </si>
  <si>
    <t>00660688</t>
    <phoneticPr fontId="13"/>
  </si>
  <si>
    <t>喜劇百年記念誌 喜劇百年 曽我廼家劇から松竹新喜劇</t>
    <rPh sb="0" eb="1">
      <t>キゲキ</t>
    </rPh>
    <rPh sb="1" eb="3">
      <t>ヒャクネン</t>
    </rPh>
    <rPh sb="3" eb="5">
      <t>キネン</t>
    </rPh>
    <rPh sb="5" eb="6">
      <t>シ</t>
    </rPh>
    <rPh sb="7" eb="9">
      <t>キゲキ</t>
    </rPh>
    <rPh sb="9" eb="11">
      <t>ヒャクネン</t>
    </rPh>
    <rPh sb="12" eb="14">
      <t>ソガ</t>
    </rPh>
    <rPh sb="14" eb="15">
      <t>ノ</t>
    </rPh>
    <rPh sb="15" eb="16">
      <t>ヤ</t>
    </rPh>
    <rPh sb="16" eb="17">
      <t>ゲキ</t>
    </rPh>
    <rPh sb="19" eb="21">
      <t>ショウチク</t>
    </rPh>
    <rPh sb="21" eb="22">
      <t>シン</t>
    </rPh>
    <rPh sb="22" eb="24">
      <t>キゲキ</t>
    </rPh>
    <phoneticPr fontId="7"/>
  </si>
  <si>
    <t>新生松竹新喜劇 松竹関西演劇部 白井信彦</t>
  </si>
  <si>
    <t>松竹株式会社　関西演劇部</t>
    <rPh sb="0" eb="1">
      <t>ショウチク</t>
    </rPh>
    <rPh sb="1" eb="5">
      <t>カブシキガイシャ</t>
    </rPh>
    <rPh sb="7" eb="9">
      <t>カンサイ</t>
    </rPh>
    <rPh sb="8" eb="10">
      <t>エンゲキ</t>
    </rPh>
    <rPh sb="10" eb="11">
      <t>ブ</t>
    </rPh>
    <phoneticPr fontId="2"/>
  </si>
  <si>
    <t>2004.02</t>
    <phoneticPr fontId="7"/>
  </si>
  <si>
    <t>27cm</t>
    <phoneticPr fontId="7"/>
  </si>
  <si>
    <t>00592014</t>
    <phoneticPr fontId="7"/>
  </si>
  <si>
    <t>話芸の達人 -西条凡児・浜村淳・上岡龍太郎-</t>
    <phoneticPr fontId="13"/>
  </si>
  <si>
    <t>戸田 学</t>
    <phoneticPr fontId="2"/>
  </si>
  <si>
    <t>青土社</t>
    <phoneticPr fontId="13"/>
  </si>
  <si>
    <t>00660704</t>
    <phoneticPr fontId="13"/>
  </si>
  <si>
    <t>上方落語ノート　第1集</t>
  </si>
  <si>
    <t>桂　米朝/著</t>
  </si>
  <si>
    <t>15cm</t>
  </si>
  <si>
    <t>00662817</t>
    <phoneticPr fontId="2"/>
  </si>
  <si>
    <t>上方落語ノート　第2集</t>
  </si>
  <si>
    <t>00662825</t>
    <phoneticPr fontId="2"/>
  </si>
  <si>
    <t>上方落語ノート　第3集</t>
  </si>
  <si>
    <t>00662833</t>
    <phoneticPr fontId="2"/>
  </si>
  <si>
    <t>上方落語ノート　第4集</t>
  </si>
  <si>
    <t>00662841</t>
    <phoneticPr fontId="2"/>
  </si>
  <si>
    <t>鹿のかげ筆</t>
    <rPh sb="0" eb="1">
      <t>シカ</t>
    </rPh>
    <rPh sb="4" eb="5">
      <t>フデ</t>
    </rPh>
    <phoneticPr fontId="2"/>
  </si>
  <si>
    <t>花柳　芳兵衛/著</t>
  </si>
  <si>
    <t>白川書院</t>
    <phoneticPr fontId="2"/>
  </si>
  <si>
    <t>00330845</t>
    <phoneticPr fontId="2"/>
  </si>
  <si>
    <t>語り芸パースペクティブ</t>
  </si>
  <si>
    <t>玉川　奈々福/編著</t>
  </si>
  <si>
    <t>晶文社</t>
  </si>
  <si>
    <t>00662775</t>
    <phoneticPr fontId="2"/>
  </si>
  <si>
    <t>よしもと新喜劇BOOK</t>
    <rPh sb="4" eb="7">
      <t>シンキゲキ</t>
    </rPh>
    <phoneticPr fontId="2"/>
  </si>
  <si>
    <t>吉本興業/編</t>
  </si>
  <si>
    <t>データハウス</t>
    <phoneticPr fontId="2"/>
  </si>
  <si>
    <t>00033969</t>
    <phoneticPr fontId="2"/>
  </si>
  <si>
    <t>放送</t>
    <rPh sb="0" eb="2">
      <t>ホウソウ</t>
    </rPh>
    <phoneticPr fontId="2"/>
  </si>
  <si>
    <t>放送演芸史</t>
    <phoneticPr fontId="2"/>
  </si>
  <si>
    <t>世界思想社</t>
  </si>
  <si>
    <t>1985.07.10</t>
  </si>
  <si>
    <t>21.5×15.3cm（カバー付）</t>
  </si>
  <si>
    <t>00035360</t>
  </si>
  <si>
    <t>上方放送お笑い史</t>
    <phoneticPr fontId="2"/>
  </si>
  <si>
    <t>読売新聞大阪本社文化部</t>
  </si>
  <si>
    <t>読売新聞社</t>
  </si>
  <si>
    <t>1990.01.12</t>
  </si>
  <si>
    <t>19.1×13.7cm</t>
  </si>
  <si>
    <t>00259432</t>
  </si>
  <si>
    <t>私説大阪テレビコメディ史</t>
  </si>
  <si>
    <t>澤田　隆治/著</t>
  </si>
  <si>
    <t>00662387</t>
    <phoneticPr fontId="2"/>
  </si>
  <si>
    <t xml:space="preserve">上方芸能 笑いの放送史（ＮＨＫ人間大学） </t>
    <phoneticPr fontId="7"/>
  </si>
  <si>
    <t>澤田 隆治</t>
  </si>
  <si>
    <t>1994.10.01</t>
  </si>
  <si>
    <t>21.0×15.0</t>
  </si>
  <si>
    <t>00505362</t>
  </si>
  <si>
    <t>上方テレビ美術事始め</t>
    <phoneticPr fontId="2"/>
  </si>
  <si>
    <t>阪本雅信</t>
  </si>
  <si>
    <t>清風堂書店出版部</t>
  </si>
  <si>
    <t>2006.12.01</t>
  </si>
  <si>
    <t>00516039</t>
  </si>
  <si>
    <t>花王名人劇場 テレビ時代の名人芸グラフィティ</t>
    <phoneticPr fontId="2"/>
  </si>
  <si>
    <t>澤田隆治</t>
  </si>
  <si>
    <t>レオ企画</t>
  </si>
  <si>
    <t>1980.12.20</t>
  </si>
  <si>
    <t>25.8×18.0cm</t>
  </si>
  <si>
    <t>00603951</t>
  </si>
  <si>
    <t>花王名人大賞 にっぽんの芸人３９２</t>
    <phoneticPr fontId="2"/>
  </si>
  <si>
    <t>1983.04.04</t>
  </si>
  <si>
    <t>25.5×18.5cm</t>
  </si>
  <si>
    <t>00320952</t>
  </si>
  <si>
    <t>笑人間 上巻（花王名人劇場10周年記念）</t>
    <phoneticPr fontId="2"/>
  </si>
  <si>
    <t>角川書店</t>
  </si>
  <si>
    <t>1989.08.30</t>
  </si>
  <si>
    <t>00321190</t>
  </si>
  <si>
    <t>社史</t>
    <rPh sb="0" eb="2">
      <t>シャシ</t>
    </rPh>
    <phoneticPr fontId="2"/>
  </si>
  <si>
    <t>こちらＪＯＢＫ</t>
    <phoneticPr fontId="2"/>
  </si>
  <si>
    <t>ＮＨＫ大阪放送局 七十年史編集委員会</t>
  </si>
  <si>
    <t>日本放送協会大阪放送局</t>
  </si>
  <si>
    <t>1995.05.31</t>
    <phoneticPr fontId="7"/>
  </si>
  <si>
    <t>25.7×18.3cm</t>
  </si>
  <si>
    <t>00031617</t>
  </si>
  <si>
    <t>松竹八十年史</t>
    <phoneticPr fontId="2"/>
  </si>
  <si>
    <t>松竹株式会社</t>
  </si>
  <si>
    <t>松竹</t>
    <phoneticPr fontId="2"/>
  </si>
  <si>
    <t>1975.08.01</t>
  </si>
  <si>
    <t>26.3×19cm</t>
  </si>
  <si>
    <t>00031765</t>
  </si>
  <si>
    <t>松竹九十年史</t>
    <phoneticPr fontId="2"/>
  </si>
  <si>
    <t>1985.02.28</t>
  </si>
  <si>
    <t>00031799</t>
  </si>
  <si>
    <t>松竹百年史 本史</t>
    <phoneticPr fontId="2"/>
  </si>
  <si>
    <t>永山武臣／監修、脇田茂／編集長</t>
  </si>
  <si>
    <t>1996.11.22</t>
  </si>
  <si>
    <t>26.2×19㎝</t>
  </si>
  <si>
    <t>00327056</t>
  </si>
  <si>
    <t>松竹百年史 映像資料 各種資料・年表</t>
    <phoneticPr fontId="2"/>
  </si>
  <si>
    <t>00327064</t>
  </si>
  <si>
    <t>松竹百年史 演劇資料</t>
    <phoneticPr fontId="2"/>
  </si>
  <si>
    <t>00327049</t>
  </si>
  <si>
    <t>吉本八十年の歩み</t>
    <phoneticPr fontId="2"/>
  </si>
  <si>
    <t>吉本興業株式会社</t>
  </si>
  <si>
    <t>吉本興業</t>
    <rPh sb="0" eb="2">
      <t>ヨシモト</t>
    </rPh>
    <rPh sb="2" eb="4">
      <t>コウギョウ</t>
    </rPh>
    <phoneticPr fontId="2"/>
  </si>
  <si>
    <t>1992.08.01</t>
  </si>
  <si>
    <t>32.3×26.3cm</t>
  </si>
  <si>
    <t>00031682</t>
  </si>
  <si>
    <t>吉本興業百五年史</t>
    <phoneticPr fontId="2"/>
  </si>
  <si>
    <t>吉本興業</t>
  </si>
  <si>
    <t>2017.10.05</t>
  </si>
  <si>
    <t>29.3×21.8（本体 28.6×21.1）㎝</t>
  </si>
  <si>
    <t>00656546</t>
  </si>
  <si>
    <t>児童</t>
    <rPh sb="0" eb="2">
      <t>ジドウ</t>
    </rPh>
    <phoneticPr fontId="13"/>
  </si>
  <si>
    <t>おとなもびっくりの子どもたち</t>
    <phoneticPr fontId="2"/>
  </si>
  <si>
    <t>うちべけい たかしま風太</t>
  </si>
  <si>
    <t>PHPエディターズ・グループ</t>
  </si>
  <si>
    <t>2008.10</t>
  </si>
  <si>
    <t>00549337</t>
  </si>
  <si>
    <t>のんきでゆかいな町人たち</t>
    <phoneticPr fontId="2"/>
  </si>
  <si>
    <t>00549329</t>
  </si>
  <si>
    <t>日本の伝統芸能 ７ 大道芸・寄席芸</t>
    <phoneticPr fontId="7"/>
  </si>
  <si>
    <t>大野／桂</t>
  </si>
  <si>
    <t>株式会社小峰書店</t>
  </si>
  <si>
    <t>1995.04.08</t>
  </si>
  <si>
    <t>28.7×21.8cm</t>
  </si>
  <si>
    <t>00327338</t>
  </si>
  <si>
    <t>5分で落語のよみきかせ</t>
    <phoneticPr fontId="2"/>
  </si>
  <si>
    <t>小佐田定雄</t>
  </si>
  <si>
    <t>PHP研究所</t>
  </si>
  <si>
    <t>2005.06.06</t>
  </si>
  <si>
    <t>25.7×18.3㎝</t>
  </si>
  <si>
    <t>00488841</t>
  </si>
  <si>
    <t>5分で落語のよみきかせ とんだ珍騒動の巻</t>
    <phoneticPr fontId="2"/>
  </si>
  <si>
    <t>2006.04.28</t>
  </si>
  <si>
    <t>25.7×18.4cm</t>
  </si>
  <si>
    <t>00493726</t>
  </si>
  <si>
    <t>5分で落語のよみきかせ ふしぎなお話の巻</t>
    <phoneticPr fontId="2"/>
  </si>
  <si>
    <t>2005.11.28</t>
  </si>
  <si>
    <t>00488858</t>
  </si>
  <si>
    <t>桂かい枝 の 英語落語 まんじゅうこわい</t>
    <phoneticPr fontId="2"/>
  </si>
  <si>
    <t>桂／かい枝 （文） 大谷丈明 （絵）</t>
  </si>
  <si>
    <t>汐文社</t>
  </si>
  <si>
    <t>2010.02.25</t>
  </si>
  <si>
    <t>26.5×19㎝</t>
  </si>
  <si>
    <t>00574541</t>
  </si>
  <si>
    <t>桂かい枝 の 英語落語 猫の茶わん</t>
    <phoneticPr fontId="2"/>
  </si>
  <si>
    <t>桂／かい枝 （文） たごもり／のりこ （絵）</t>
  </si>
  <si>
    <t>00574566</t>
  </si>
  <si>
    <t>桂かい枝 の 英語落語 転失気</t>
    <phoneticPr fontId="2"/>
  </si>
  <si>
    <t>桂／かい枝 （文） マスリラ （絵）</t>
  </si>
  <si>
    <t>00574558</t>
  </si>
  <si>
    <t>古典落語</t>
    <phoneticPr fontId="2"/>
  </si>
  <si>
    <t>桂／小南</t>
  </si>
  <si>
    <t>クロスロード</t>
  </si>
  <si>
    <t>1996.03</t>
  </si>
  <si>
    <t>26.5×19㎝</t>
    <phoneticPr fontId="2"/>
  </si>
  <si>
    <t>00183848</t>
  </si>
  <si>
    <t>桂三枝の落語絵本シリーズ 1 美しく青き道頓堀川</t>
    <phoneticPr fontId="2"/>
  </si>
  <si>
    <t>桂／三枝（文） 黒田征太郎（絵）</t>
  </si>
  <si>
    <t>株式会社アートン</t>
  </si>
  <si>
    <t>2005.08.10</t>
  </si>
  <si>
    <t>21.7×26.2㎝</t>
  </si>
  <si>
    <t>00490268</t>
  </si>
  <si>
    <t>桂三枝の落語絵本シリーズ 2 鯛</t>
    <phoneticPr fontId="2"/>
  </si>
  <si>
    <t>2005.09.30</t>
  </si>
  <si>
    <t>00490276</t>
  </si>
  <si>
    <t>桂三枝の落語絵本シリーズ 3 悲しい犬やねん</t>
    <phoneticPr fontId="2"/>
  </si>
  <si>
    <t>2005.11.15</t>
  </si>
  <si>
    <t>00490284</t>
  </si>
  <si>
    <t>桂三枝の落語絵本シリーズ 4 考える豚</t>
    <phoneticPr fontId="2"/>
  </si>
  <si>
    <t>2006.01.31</t>
  </si>
  <si>
    <t>00491365</t>
  </si>
  <si>
    <t>桂三枝の落語絵本シリーズ 5 ワニ</t>
    <phoneticPr fontId="2"/>
  </si>
  <si>
    <t>2006.04.30</t>
  </si>
  <si>
    <t>00491373</t>
  </si>
  <si>
    <t>桂三枝の落語絵本シリーズ 6 カラス</t>
    <phoneticPr fontId="2"/>
  </si>
  <si>
    <t>2006.06.30</t>
  </si>
  <si>
    <t>00511279</t>
  </si>
  <si>
    <t>桂三枝の落語絵本シリーズ 7 さよなら動物園</t>
    <phoneticPr fontId="2"/>
  </si>
  <si>
    <t>2006.08.31</t>
  </si>
  <si>
    <t>00511261</t>
  </si>
  <si>
    <t>桂三枝の落語絵本シリーズ 8 峠の狸レストラン</t>
    <phoneticPr fontId="2"/>
  </si>
  <si>
    <t>2006.12.25</t>
  </si>
  <si>
    <t>00511253</t>
  </si>
  <si>
    <t>寿限無 誰でもできる楽しい 手話落語「ジュゲム」</t>
    <phoneticPr fontId="2"/>
  </si>
  <si>
    <t>桂／福団治</t>
  </si>
  <si>
    <t>株式会社 探究社</t>
  </si>
  <si>
    <t>2004.08.20</t>
  </si>
  <si>
    <t>21.6×16.5㎝</t>
  </si>
  <si>
    <t>00484956</t>
  </si>
  <si>
    <t>ようこそ！おやこ寄席へ</t>
    <phoneticPr fontId="2"/>
  </si>
  <si>
    <t>株式会社 岩崎書店</t>
  </si>
  <si>
    <t>2004.09.08</t>
  </si>
  <si>
    <t>21.6×15.4㎝</t>
  </si>
  <si>
    <t>00484881</t>
  </si>
  <si>
    <r>
      <t xml:space="preserve">紙芝居 おおわらい落語劇場 七どぎつね
</t>
    </r>
    <r>
      <rPr>
        <sz val="9"/>
        <rFont val="ＭＳ ゴシック"/>
        <family val="3"/>
        <charset val="128"/>
      </rPr>
      <t>（作品番号1802）</t>
    </r>
    <phoneticPr fontId="2"/>
  </si>
  <si>
    <t>桂／文我（脚本） 渡辺有一（絵）</t>
  </si>
  <si>
    <t>童心社</t>
  </si>
  <si>
    <t>2004.03</t>
    <phoneticPr fontId="2"/>
  </si>
  <si>
    <t>26.7×38.5cm</t>
  </si>
  <si>
    <t>00521724</t>
  </si>
  <si>
    <r>
      <t xml:space="preserve">紙芝居 おおわらい落語劇場 さらやしきのおきく
</t>
    </r>
    <r>
      <rPr>
        <sz val="9"/>
        <rFont val="ＭＳ ゴシック"/>
        <family val="3"/>
        <charset val="128"/>
      </rPr>
      <t>（作品番号1803）</t>
    </r>
    <phoneticPr fontId="2"/>
  </si>
  <si>
    <t>桂／文我（脚本） 久住卓也（絵）</t>
  </si>
  <si>
    <t>00521716</t>
  </si>
  <si>
    <r>
      <t xml:space="preserve">紙芝居 おおわらい落語劇場 めがねやとどろぼう
</t>
    </r>
    <r>
      <rPr>
        <sz val="9"/>
        <rFont val="ＭＳ ゴシック"/>
        <family val="3"/>
        <charset val="128"/>
      </rPr>
      <t>（作品番号1804）</t>
    </r>
    <phoneticPr fontId="2"/>
  </si>
  <si>
    <t>桂／文我（脚本） 東／菜奈（絵）</t>
  </si>
  <si>
    <t>00521740</t>
  </si>
  <si>
    <r>
      <t xml:space="preserve">紙芝居 おおわらい落語劇場 とまがしま
</t>
    </r>
    <r>
      <rPr>
        <sz val="9"/>
        <rFont val="ＭＳ ゴシック"/>
        <family val="3"/>
        <charset val="128"/>
      </rPr>
      <t>（作品番号1805）</t>
    </r>
    <phoneticPr fontId="2"/>
  </si>
  <si>
    <t>桂／文我（脚本） 田島征三（絵）</t>
  </si>
  <si>
    <t>00521732</t>
  </si>
  <si>
    <r>
      <t xml:space="preserve">紙芝居 おおわらい落語劇場 さぎとり
</t>
    </r>
    <r>
      <rPr>
        <sz val="9"/>
        <rFont val="ＭＳ ゴシック"/>
        <family val="3"/>
        <charset val="128"/>
      </rPr>
      <t>（作品番号1806）</t>
    </r>
    <rPh sb="19" eb="21">
      <t>サクヒン</t>
    </rPh>
    <rPh sb="21" eb="23">
      <t>バンゴウ</t>
    </rPh>
    <phoneticPr fontId="2"/>
  </si>
  <si>
    <t>桂／文我（脚本） 国松エリカ（絵）</t>
  </si>
  <si>
    <t>00521757</t>
  </si>
  <si>
    <t>教室でちょいと一席  楽しく演じる落語</t>
    <phoneticPr fontId="2"/>
  </si>
  <si>
    <t>桂／文我（著） 中沢正人（絵）</t>
  </si>
  <si>
    <t>株式会社いかだ社</t>
  </si>
  <si>
    <t>2007.03.12</t>
  </si>
  <si>
    <t>21.0×15.2㎝</t>
  </si>
  <si>
    <t>00521401</t>
  </si>
  <si>
    <t>教室で話したい 雨の日の話</t>
    <phoneticPr fontId="2"/>
  </si>
  <si>
    <t>山口／理（著） やまねあつし（絵）</t>
  </si>
  <si>
    <t>2006.06.17</t>
  </si>
  <si>
    <t>00521427</t>
  </si>
  <si>
    <t>教室で話したい 思わず笑っちゃう話</t>
    <phoneticPr fontId="2"/>
  </si>
  <si>
    <t>2006.03.12</t>
  </si>
  <si>
    <t>00521435</t>
  </si>
  <si>
    <t>教室で話したい 出会いと別れの話</t>
    <phoneticPr fontId="2"/>
  </si>
  <si>
    <t>山口／理（著） 永吉カヨ（絵）</t>
  </si>
  <si>
    <t>00521419</t>
  </si>
  <si>
    <t>まんが古典落語ばなし</t>
    <phoneticPr fontId="2"/>
  </si>
  <si>
    <t>川内彩友美</t>
  </si>
  <si>
    <t>講談社</t>
    <phoneticPr fontId="2"/>
  </si>
  <si>
    <t>1991.11.25</t>
  </si>
  <si>
    <t>25.5×18.0cm</t>
  </si>
  <si>
    <t>00502138</t>
  </si>
  <si>
    <t>落語絵本 ばけものつかい</t>
    <phoneticPr fontId="2"/>
  </si>
  <si>
    <t>川端／誠</t>
  </si>
  <si>
    <t>クレヨンハウス</t>
  </si>
  <si>
    <t>2005.10</t>
  </si>
  <si>
    <t>30.5×21.5cm</t>
  </si>
  <si>
    <t>00490110</t>
  </si>
  <si>
    <t>落語絵本 はつてんじん</t>
    <phoneticPr fontId="2"/>
  </si>
  <si>
    <t>1996.12</t>
  </si>
  <si>
    <t>00321026</t>
  </si>
  <si>
    <t>落語絵本 まんじゅうこわい</t>
    <phoneticPr fontId="2"/>
  </si>
  <si>
    <t>2008.12</t>
  </si>
  <si>
    <t>30.4×22cm</t>
  </si>
  <si>
    <t>00321018</t>
  </si>
  <si>
    <t>落語絵本 じゅげむ</t>
    <phoneticPr fontId="2"/>
  </si>
  <si>
    <t>2005.09</t>
  </si>
  <si>
    <t>00510594</t>
  </si>
  <si>
    <t>落語絵本 おにのめん</t>
    <phoneticPr fontId="2"/>
  </si>
  <si>
    <t>2005.02</t>
  </si>
  <si>
    <t>00490136</t>
  </si>
  <si>
    <t>落語絵本 めぐろのさんま</t>
    <phoneticPr fontId="2"/>
  </si>
  <si>
    <t>00490144</t>
  </si>
  <si>
    <t>落語絵本 たのきゅう</t>
    <phoneticPr fontId="2"/>
  </si>
  <si>
    <t>2005.07</t>
  </si>
  <si>
    <t>00490151</t>
  </si>
  <si>
    <t>落語絵本 いちがんこく</t>
    <phoneticPr fontId="2"/>
  </si>
  <si>
    <t>00490169</t>
  </si>
  <si>
    <t>落語絵本 そばせい</t>
    <phoneticPr fontId="2"/>
  </si>
  <si>
    <t>2005.01</t>
  </si>
  <si>
    <t>00490177</t>
  </si>
  <si>
    <t>落語絵本 たがや</t>
    <phoneticPr fontId="2"/>
  </si>
  <si>
    <t>2006.07</t>
  </si>
  <si>
    <t>00511071</t>
  </si>
  <si>
    <t>落語絵本 おおおかさばき</t>
    <phoneticPr fontId="2"/>
  </si>
  <si>
    <t>2007.08</t>
  </si>
  <si>
    <t>00521443</t>
  </si>
  <si>
    <t>落語絵本 ときそば</t>
    <phoneticPr fontId="2"/>
  </si>
  <si>
    <t>2008.01</t>
  </si>
  <si>
    <t>00521450</t>
  </si>
  <si>
    <t>落語絵本 ひとめあがり</t>
    <phoneticPr fontId="2"/>
  </si>
  <si>
    <t>00549386</t>
  </si>
  <si>
    <t>落語絵本 かえんだいこ</t>
    <phoneticPr fontId="2"/>
  </si>
  <si>
    <t>2010.02.26</t>
  </si>
  <si>
    <t>30.4×22㎝</t>
  </si>
  <si>
    <t>00574509</t>
  </si>
  <si>
    <t>いたずらとんちこぞうの笑噺</t>
    <phoneticPr fontId="2"/>
  </si>
  <si>
    <t>川村たかし</t>
  </si>
  <si>
    <t>株式会社 教育画劇</t>
  </si>
  <si>
    <t>2008.04</t>
  </si>
  <si>
    <t>21×17cm</t>
  </si>
  <si>
    <t>00549360</t>
  </si>
  <si>
    <t>おっとっと！おっちょこちょいの笑噺</t>
    <phoneticPr fontId="2"/>
  </si>
  <si>
    <t>00549352</t>
  </si>
  <si>
    <t>のんびりなまけものの笑噺</t>
    <phoneticPr fontId="2"/>
  </si>
  <si>
    <t>2008.08</t>
  </si>
  <si>
    <t>00549345</t>
  </si>
  <si>
    <t>ふしぎなかわりものの笑噺</t>
    <phoneticPr fontId="2"/>
  </si>
  <si>
    <t>00549378</t>
  </si>
  <si>
    <t>講談師・浪曲師になるには　(なるにはBOOKS)</t>
    <phoneticPr fontId="13"/>
  </si>
  <si>
    <t>小泉博明、稲田和浩／著
宝井琴鶴編集協力</t>
  </si>
  <si>
    <t xml:space="preserve">ぺりかん社  </t>
    <phoneticPr fontId="13"/>
  </si>
  <si>
    <t>00660670</t>
    <phoneticPr fontId="13"/>
  </si>
  <si>
    <t>大研究落語と講談の図鑑</t>
    <phoneticPr fontId="13"/>
  </si>
  <si>
    <t>国土社編集部 編</t>
  </si>
  <si>
    <t>国土社</t>
    <phoneticPr fontId="13"/>
  </si>
  <si>
    <t>201608</t>
    <phoneticPr fontId="13"/>
  </si>
  <si>
    <t>29cm</t>
    <phoneticPr fontId="13"/>
  </si>
  <si>
    <t>00660779</t>
    <phoneticPr fontId="13"/>
  </si>
  <si>
    <t>こども古典落語 1 あっぱれ！わんぱく編</t>
    <phoneticPr fontId="2"/>
  </si>
  <si>
    <t>小島貞二 （文） 宮本忠夫 （画）</t>
  </si>
  <si>
    <t>アリス館</t>
  </si>
  <si>
    <t>2007.09.15</t>
  </si>
  <si>
    <t>21.7×15.7cm</t>
  </si>
  <si>
    <t>00574871</t>
  </si>
  <si>
    <t>こども古典落語 2 歴史とんち人物編</t>
    <phoneticPr fontId="2"/>
  </si>
  <si>
    <t>1995.03.10</t>
  </si>
  <si>
    <t>00574889</t>
  </si>
  <si>
    <t>こども古典落語 3 うらめしやオバケ編</t>
    <phoneticPr fontId="2"/>
  </si>
  <si>
    <t>2000.08.10</t>
  </si>
  <si>
    <t>00574897</t>
  </si>
  <si>
    <t>こども古典落語 4 トンチンカン長屋編</t>
    <phoneticPr fontId="2"/>
  </si>
  <si>
    <t>00574905</t>
  </si>
  <si>
    <t>こども古典落語 5 江戸っ子かわりもの編</t>
    <phoneticPr fontId="2"/>
  </si>
  <si>
    <t>2000.09.06</t>
  </si>
  <si>
    <t>00574913</t>
  </si>
  <si>
    <t>子ども版 声に出して読みたい日本語 11 いま何刻だい？がらぴい、がらぴい、風車</t>
    <phoneticPr fontId="2"/>
  </si>
  <si>
    <t>齋藤／孝（編）</t>
  </si>
  <si>
    <t>株式会社草思社</t>
  </si>
  <si>
    <t>20.5×22.5㎝</t>
  </si>
  <si>
    <t>00490292</t>
  </si>
  <si>
    <t>弥次さん喜多さんのお笑いにほんご塾</t>
    <phoneticPr fontId="2"/>
  </si>
  <si>
    <t>齋藤／孝（作） 十返舎一九（原作）</t>
  </si>
  <si>
    <t>2006.09.01</t>
  </si>
  <si>
    <t>25.8×18.4㎝</t>
  </si>
  <si>
    <t>00511089</t>
  </si>
  <si>
    <t>ギャハハ!! 漫才巻 第１巻 あっはっは編</t>
    <phoneticPr fontId="2"/>
  </si>
  <si>
    <t>しばはら／ち</t>
  </si>
  <si>
    <t>株式会社 汐文社</t>
  </si>
  <si>
    <t>2006.08.25</t>
  </si>
  <si>
    <t>21.6×15.5㎝</t>
  </si>
  <si>
    <t>00511063</t>
  </si>
  <si>
    <t>ギャハハ!! 漫才巻 第２巻 うっふっふ編</t>
    <phoneticPr fontId="2"/>
  </si>
  <si>
    <t>2006.11.10</t>
  </si>
  <si>
    <t>00511238</t>
  </si>
  <si>
    <t>ギャハハ!! 漫才巻 第３巻 えっへっへ編</t>
    <phoneticPr fontId="2"/>
  </si>
  <si>
    <t>2006.12.15</t>
  </si>
  <si>
    <t>00511246</t>
  </si>
  <si>
    <t>落語家になりたい！</t>
    <phoneticPr fontId="2"/>
  </si>
  <si>
    <t>春風亭正朝（監修）</t>
  </si>
  <si>
    <t>株式会社河出書房新社</t>
  </si>
  <si>
    <t>2005.06.30</t>
  </si>
  <si>
    <t>25.5×18.2㎝</t>
  </si>
  <si>
    <t>00491571</t>
  </si>
  <si>
    <t>落語とお笑いのことば遊び</t>
    <phoneticPr fontId="2"/>
  </si>
  <si>
    <t>白石範孝</t>
  </si>
  <si>
    <t>株式会社 学習研究社</t>
  </si>
  <si>
    <t>2004.03.12</t>
  </si>
  <si>
    <t>26.3×21.5㎝</t>
  </si>
  <si>
    <t>00484998</t>
  </si>
  <si>
    <t>心をそだてる はじめての落語101</t>
    <phoneticPr fontId="2"/>
  </si>
  <si>
    <t>高田文夫 石崎洋司 金原瑞人 もとしたいづみ 令丈ヒロ子</t>
  </si>
  <si>
    <t>株式会社 講談社</t>
  </si>
  <si>
    <t>25.7×21㎝</t>
  </si>
  <si>
    <t>00549394</t>
  </si>
  <si>
    <t>じごくのそうべえ</t>
    <phoneticPr fontId="2"/>
  </si>
  <si>
    <t>田島征彦</t>
  </si>
  <si>
    <t>1978.05.01</t>
  </si>
  <si>
    <t>25.3×26.0cm</t>
  </si>
  <si>
    <t>00321034</t>
  </si>
  <si>
    <t>そうべえ まっくろけのけ</t>
    <phoneticPr fontId="2"/>
  </si>
  <si>
    <t>1998.07.01</t>
  </si>
  <si>
    <t>25.2×25.8cm</t>
  </si>
  <si>
    <t>00321059</t>
  </si>
  <si>
    <t>そうべえごくらくへゆく</t>
    <phoneticPr fontId="2"/>
  </si>
  <si>
    <t>1989.10.20</t>
  </si>
  <si>
    <t>25.2×25.9cm</t>
  </si>
  <si>
    <t>00321042</t>
  </si>
  <si>
    <t>笑い話・落語の王様</t>
    <phoneticPr fontId="2"/>
  </si>
  <si>
    <t>田近洵一（監修） 井上典子（著）</t>
  </si>
  <si>
    <t>株式会社岩崎書店</t>
  </si>
  <si>
    <t>2007.12.25</t>
  </si>
  <si>
    <t>00521385</t>
  </si>
  <si>
    <t xml:space="preserve">おやこで楽しむ講談入門 </t>
    <phoneticPr fontId="13"/>
  </si>
  <si>
    <t>宝井琴星／監修　稲田和浩、小泉博明、宝井琴柑／著</t>
  </si>
  <si>
    <t>彩流社</t>
    <rPh sb="0" eb="1">
      <t>サイ</t>
    </rPh>
    <rPh sb="1" eb="2">
      <t>リュウ</t>
    </rPh>
    <rPh sb="2" eb="3">
      <t>シャ</t>
    </rPh>
    <phoneticPr fontId="13"/>
  </si>
  <si>
    <t>00660787</t>
    <phoneticPr fontId="13"/>
  </si>
  <si>
    <t>おわらいおん</t>
    <phoneticPr fontId="2"/>
  </si>
  <si>
    <t>たんたん カネシゲタカシ</t>
  </si>
  <si>
    <t>株式会社 メディアファクトリー</t>
  </si>
  <si>
    <t>2008.11</t>
  </si>
  <si>
    <t>17×15cm</t>
  </si>
  <si>
    <t>00549311</t>
  </si>
  <si>
    <t>落語まんが寄席</t>
    <phoneticPr fontId="2"/>
  </si>
  <si>
    <t>なかむら治彦 （著） 鈴々舎わか馬 （監修）</t>
  </si>
  <si>
    <t>新星出版社</t>
  </si>
  <si>
    <t>2010.01.25</t>
  </si>
  <si>
    <t>21.2×15㎝</t>
  </si>
  <si>
    <t>00574525</t>
  </si>
  <si>
    <t>寄席雑芸（太神楽・紙切り・手品）</t>
    <phoneticPr fontId="7"/>
  </si>
  <si>
    <t>花井伸夫</t>
  </si>
  <si>
    <t>1996.03.01</t>
  </si>
  <si>
    <t>26.3×18.6cm</t>
  </si>
  <si>
    <t>00182709</t>
  </si>
  <si>
    <t>声に出して読んで聞かせる古典落語</t>
    <phoneticPr fontId="2"/>
  </si>
  <si>
    <t>波照間昌二（編集） 魚田笑子（編集） 盛本康成（イラスト）</t>
  </si>
  <si>
    <t>株式会社オークラ出版</t>
  </si>
  <si>
    <t>2007.01.08</t>
  </si>
  <si>
    <t>25.7×18.4㎝</t>
  </si>
  <si>
    <t>00511113</t>
  </si>
  <si>
    <t>林家木久蔵のまんが古典落語</t>
    <phoneticPr fontId="2"/>
  </si>
  <si>
    <t>林家木久蔵</t>
  </si>
  <si>
    <t>有峰書店</t>
  </si>
  <si>
    <t>1978.04.15</t>
  </si>
  <si>
    <t>21.6×15.4cm</t>
  </si>
  <si>
    <t>00368910</t>
  </si>
  <si>
    <t>みそ豆 手話落語絵本</t>
    <phoneticPr fontId="2"/>
  </si>
  <si>
    <t>林家 とんでん平</t>
  </si>
  <si>
    <t>お茶の水・自分流文庫</t>
  </si>
  <si>
    <t>1998.08.08</t>
  </si>
  <si>
    <t>23×23cm</t>
  </si>
  <si>
    <t>00278119</t>
  </si>
  <si>
    <t>人びとを楽しませる仕事</t>
    <phoneticPr fontId="2"/>
  </si>
  <si>
    <t>ヴィットインターナショナル企画室</t>
  </si>
  <si>
    <t>株式会社 ほるぷ出版</t>
  </si>
  <si>
    <t>2003.03.30</t>
  </si>
  <si>
    <t>21.7×15.5㎝</t>
  </si>
  <si>
    <t>00460469</t>
  </si>
  <si>
    <t xml:space="preserve">ビジュアル入門江戸時代の文化　　京都・大坂で花開いた元禄文化 </t>
    <phoneticPr fontId="13"/>
  </si>
  <si>
    <t>深光富士男</t>
  </si>
  <si>
    <t xml:space="preserve">河出書房新社 </t>
    <phoneticPr fontId="13"/>
  </si>
  <si>
    <t>202004</t>
    <phoneticPr fontId="13"/>
  </si>
  <si>
    <t>30cm</t>
    <phoneticPr fontId="13"/>
  </si>
  <si>
    <t>00660795</t>
    <phoneticPr fontId="13"/>
  </si>
  <si>
    <t>読み聞かせにぴったりの、面白小ばなし50選 子供が喜ぶことわざのお話</t>
    <phoneticPr fontId="2"/>
  </si>
  <si>
    <t>福井栄一</t>
  </si>
  <si>
    <t>ＰＨＰ研究所</t>
  </si>
  <si>
    <t>2006.03.27</t>
  </si>
  <si>
    <t>00493734</t>
  </si>
  <si>
    <t>子ども落語家りんりん亭りん吉 (文研じゅべにーる)</t>
    <rPh sb="10" eb="11">
      <t>テイ</t>
    </rPh>
    <rPh sb="13" eb="14">
      <t>キチ</t>
    </rPh>
    <phoneticPr fontId="13"/>
  </si>
  <si>
    <t>藤田富美惠</t>
  </si>
  <si>
    <t>文研出版</t>
    <rPh sb="0" eb="4">
      <t>ブンケンシュッパン</t>
    </rPh>
    <phoneticPr fontId="13"/>
  </si>
  <si>
    <t xml:space="preserve">201203 </t>
    <phoneticPr fontId="13"/>
  </si>
  <si>
    <t>22cm</t>
    <phoneticPr fontId="13"/>
  </si>
  <si>
    <t>00660803</t>
    <phoneticPr fontId="13"/>
  </si>
  <si>
    <t>上方落語こばなし絵本</t>
    <phoneticPr fontId="2"/>
  </si>
  <si>
    <t>もりた／はじめ （採話） はやかわ／ひろただ （絵）</t>
  </si>
  <si>
    <t>2009.12.18</t>
  </si>
  <si>
    <t>16.8×18.8㎝</t>
  </si>
  <si>
    <t>00574517</t>
  </si>
  <si>
    <t>らくご絵巻　－英語で読んでも面白い！日本の笑い話－</t>
  </si>
  <si>
    <t>もりた　はじめ/編、はやかわ　ひろただ/絵、ラルフ・マッカーシー/訳</t>
  </si>
  <si>
    <t>新泉社</t>
  </si>
  <si>
    <t>17×19cm</t>
  </si>
  <si>
    <t>00661819</t>
    <phoneticPr fontId="2"/>
  </si>
  <si>
    <t>上方落語ひとくち絵本</t>
  </si>
  <si>
    <t>もりた　はじめ/編、はやかわ　ひろただ/絵</t>
  </si>
  <si>
    <t>はじ芽企画、サンクチュアリ出版(発売)</t>
  </si>
  <si>
    <t>2021.5</t>
    <phoneticPr fontId="2"/>
  </si>
  <si>
    <t>00661827</t>
    <phoneticPr fontId="2"/>
  </si>
  <si>
    <t>入門落語の楽しみ方</t>
    <phoneticPr fontId="2"/>
  </si>
  <si>
    <t>柳家小団治（編著）</t>
  </si>
  <si>
    <t>2005.10.05</t>
  </si>
  <si>
    <t>00491068</t>
  </si>
  <si>
    <t>こども伝統芸能シリーズ３ 落語 柳家花緑私がご案内します</t>
    <phoneticPr fontId="2"/>
  </si>
  <si>
    <t>柳家花緑（監修・文） 大川陽子・ さとうただし（イラスト）</t>
  </si>
  <si>
    <t>株式会社アリス館</t>
  </si>
  <si>
    <t>2006.04.20</t>
  </si>
  <si>
    <t>30.5×21.5㎝</t>
  </si>
  <si>
    <t>00511105</t>
  </si>
  <si>
    <t>日本の伝統文化仕事図鑑　[1]　芸能・芸術・武道・食ほか</t>
    <phoneticPr fontId="13"/>
  </si>
  <si>
    <t>ワン・ステップ／編</t>
  </si>
  <si>
    <t>金の星社</t>
    <phoneticPr fontId="13"/>
  </si>
  <si>
    <t>00660811</t>
    <phoneticPr fontId="13"/>
  </si>
  <si>
    <t>雑誌</t>
    <rPh sb="0" eb="2">
      <t>ザッシ</t>
    </rPh>
    <phoneticPr fontId="13"/>
  </si>
  <si>
    <t xml:space="preserve"> 「上方芸能」総目次、著者別目録</t>
  </si>
  <si>
    <t>1989.03.04</t>
  </si>
  <si>
    <t>00032532</t>
  </si>
  <si>
    <t xml:space="preserve"> 上方芸能 &lt;復刻版&gt; 21号～25号</t>
  </si>
  <si>
    <t>木津川／計</t>
  </si>
  <si>
    <t>1977.02.15</t>
  </si>
  <si>
    <t>00031708</t>
  </si>
  <si>
    <t xml:space="preserve"> 上方芸能 26号</t>
  </si>
  <si>
    <t>上方落語をきく会（編集）</t>
  </si>
  <si>
    <t>上方落語をきく会</t>
  </si>
  <si>
    <t>1972.11</t>
  </si>
  <si>
    <t>00032581</t>
  </si>
  <si>
    <t xml:space="preserve"> 上方芸能 27号</t>
  </si>
  <si>
    <t>1973.01</t>
  </si>
  <si>
    <t>00032599</t>
  </si>
  <si>
    <t xml:space="preserve"> 上方芸能 28号</t>
  </si>
  <si>
    <t>1973.03</t>
  </si>
  <si>
    <t>00032607</t>
  </si>
  <si>
    <t xml:space="preserve"> 上方芸能 29号</t>
  </si>
  <si>
    <t>1973.05</t>
  </si>
  <si>
    <t>00032615</t>
  </si>
  <si>
    <t xml:space="preserve"> 上方芸能 30号</t>
  </si>
  <si>
    <t>1973.07</t>
  </si>
  <si>
    <t>00032649</t>
  </si>
  <si>
    <t xml:space="preserve"> 上方芸能 31号</t>
  </si>
  <si>
    <t>1973.09</t>
  </si>
  <si>
    <t>00032656</t>
  </si>
  <si>
    <t xml:space="preserve"> 上方芸能 32号</t>
  </si>
  <si>
    <t>1973.11</t>
  </si>
  <si>
    <t>00032664</t>
  </si>
  <si>
    <t xml:space="preserve"> 上方芸能 33号</t>
  </si>
  <si>
    <t>1974.01</t>
  </si>
  <si>
    <t>00032672</t>
  </si>
  <si>
    <t xml:space="preserve"> 上方芸能 34号</t>
  </si>
  <si>
    <t>1974.03</t>
  </si>
  <si>
    <t>00032706</t>
  </si>
  <si>
    <t xml:space="preserve"> 上方芸能 35号</t>
  </si>
  <si>
    <t>木津川／計（編集）</t>
  </si>
  <si>
    <t>『上方芸能』編集部</t>
    <phoneticPr fontId="2"/>
  </si>
  <si>
    <t>1974.05.20</t>
  </si>
  <si>
    <t>00032714</t>
  </si>
  <si>
    <t xml:space="preserve"> 上方芸能 37号</t>
  </si>
  <si>
    <t>1974.07.20</t>
  </si>
  <si>
    <t>00032797</t>
  </si>
  <si>
    <t xml:space="preserve"> 上方芸能 36号</t>
  </si>
  <si>
    <t>1974.09.20</t>
  </si>
  <si>
    <t>00032722</t>
  </si>
  <si>
    <t xml:space="preserve"> 上方芸能 38号</t>
  </si>
  <si>
    <t>1974.11.20</t>
  </si>
  <si>
    <t>00032805</t>
  </si>
  <si>
    <t xml:space="preserve"> 上方芸能 39号</t>
  </si>
  <si>
    <t>1975.01.20</t>
  </si>
  <si>
    <t>00032813</t>
  </si>
  <si>
    <t xml:space="preserve"> 上方芸能 40号</t>
  </si>
  <si>
    <t>1975.03.20</t>
  </si>
  <si>
    <t>00032821</t>
  </si>
  <si>
    <t xml:space="preserve"> 上方芸能 41号</t>
  </si>
  <si>
    <t>1975.07.20</t>
  </si>
  <si>
    <t>00032839</t>
  </si>
  <si>
    <t xml:space="preserve"> 上方芸能 42号</t>
  </si>
  <si>
    <t>1975.09.20</t>
  </si>
  <si>
    <t>00032847</t>
  </si>
  <si>
    <t xml:space="preserve"> 上方芸能 43号</t>
  </si>
  <si>
    <t>1975.11.20</t>
  </si>
  <si>
    <t>00177121</t>
  </si>
  <si>
    <t xml:space="preserve"> 上方芸能 44号</t>
  </si>
  <si>
    <t>1976.01.20</t>
  </si>
  <si>
    <t>00032854</t>
  </si>
  <si>
    <t xml:space="preserve"> 上方芸能 45号</t>
  </si>
  <si>
    <t>1976.03.20</t>
  </si>
  <si>
    <t>00032862</t>
  </si>
  <si>
    <t xml:space="preserve"> 上方芸能 46号</t>
  </si>
  <si>
    <t>1976.05.20</t>
  </si>
  <si>
    <t>00177063</t>
  </si>
  <si>
    <t xml:space="preserve"> 上方芸能 47号</t>
  </si>
  <si>
    <t>1976.07.20</t>
  </si>
  <si>
    <t>00032888</t>
  </si>
  <si>
    <t xml:space="preserve"> 上方芸能 48号</t>
  </si>
  <si>
    <t>1976.09.20</t>
  </si>
  <si>
    <t>00032896</t>
  </si>
  <si>
    <t xml:space="preserve"> 上方芸能 49号</t>
  </si>
  <si>
    <t>1976.11.20</t>
  </si>
  <si>
    <t>00032904</t>
  </si>
  <si>
    <t xml:space="preserve"> 上方芸能 50号</t>
  </si>
  <si>
    <t>1977.02.10</t>
  </si>
  <si>
    <t>00032938</t>
  </si>
  <si>
    <t xml:space="preserve"> 上方芸能 51号</t>
  </si>
  <si>
    <t>1977.04.10</t>
  </si>
  <si>
    <t>00353052</t>
  </si>
  <si>
    <t xml:space="preserve"> 上方芸能 52号</t>
  </si>
  <si>
    <t>1977.06.10</t>
  </si>
  <si>
    <t>00032730</t>
  </si>
  <si>
    <t xml:space="preserve"> 上方芸能 53号</t>
  </si>
  <si>
    <t>1977.08.10</t>
  </si>
  <si>
    <t>00198598</t>
  </si>
  <si>
    <t xml:space="preserve"> 上方芸能 54号</t>
  </si>
  <si>
    <t>1977.10.10</t>
  </si>
  <si>
    <t>00032748</t>
  </si>
  <si>
    <t xml:space="preserve"> 上方芸能 55号</t>
  </si>
  <si>
    <t>1978.01.10</t>
  </si>
  <si>
    <t>00032755</t>
  </si>
  <si>
    <t xml:space="preserve"> 上方芸能 56号</t>
  </si>
  <si>
    <t>1978.04.10</t>
  </si>
  <si>
    <t>00176933</t>
  </si>
  <si>
    <t xml:space="preserve"> 上方芸能 57号</t>
  </si>
  <si>
    <t>1978.07.10</t>
  </si>
  <si>
    <t>00032763</t>
  </si>
  <si>
    <t xml:space="preserve"> 上方芸能 58号</t>
  </si>
  <si>
    <t>1978.09.10</t>
  </si>
  <si>
    <t>00032771</t>
  </si>
  <si>
    <t xml:space="preserve"> 上方芸能 59号</t>
  </si>
  <si>
    <t>1978.11.10</t>
  </si>
  <si>
    <t>00032789</t>
  </si>
  <si>
    <t xml:space="preserve"> 上方芸能 60号</t>
  </si>
  <si>
    <t>1979.03.10</t>
  </si>
  <si>
    <t>00032912</t>
  </si>
  <si>
    <t xml:space="preserve"> 上方芸能 61号</t>
  </si>
  <si>
    <t>1979.05.10</t>
  </si>
  <si>
    <t>00032920</t>
  </si>
  <si>
    <t xml:space="preserve"> 上方芸能 62号</t>
  </si>
  <si>
    <t>1979.07</t>
  </si>
  <si>
    <t>00507574</t>
  </si>
  <si>
    <t xml:space="preserve"> 上方芸能 63号</t>
  </si>
  <si>
    <t>1979.10.10</t>
  </si>
  <si>
    <t>00032953</t>
  </si>
  <si>
    <t xml:space="preserve"> 上方芸能 64号</t>
  </si>
  <si>
    <t>1980.01.10</t>
  </si>
  <si>
    <t>00032961</t>
  </si>
  <si>
    <t xml:space="preserve"> 上方芸能 65号</t>
  </si>
  <si>
    <t>1980.03.10</t>
  </si>
  <si>
    <t>00032979</t>
  </si>
  <si>
    <t xml:space="preserve"> 上方芸能 66号</t>
  </si>
  <si>
    <t>1980.06.10</t>
  </si>
  <si>
    <t>00032987</t>
  </si>
  <si>
    <t xml:space="preserve"> 上方芸能 67号</t>
  </si>
  <si>
    <t>1980.09.10</t>
  </si>
  <si>
    <t>00032995</t>
  </si>
  <si>
    <t xml:space="preserve"> 上方芸能 68号</t>
  </si>
  <si>
    <t>1980.11.10</t>
  </si>
  <si>
    <t>00178582</t>
  </si>
  <si>
    <t xml:space="preserve"> 上方芸能 69号</t>
  </si>
  <si>
    <t>1981.02.10</t>
  </si>
  <si>
    <t>00033019</t>
  </si>
  <si>
    <t xml:space="preserve"> 上方芸能 70号</t>
  </si>
  <si>
    <t>1981.04.10</t>
  </si>
  <si>
    <t>00033043</t>
  </si>
  <si>
    <t xml:space="preserve"> 上方芸能 71号</t>
  </si>
  <si>
    <t>1981.06.10</t>
  </si>
  <si>
    <t>00033068</t>
  </si>
  <si>
    <t xml:space="preserve"> 上方芸能 72号</t>
  </si>
  <si>
    <t>1981.08.10</t>
  </si>
  <si>
    <t>00033084</t>
  </si>
  <si>
    <t xml:space="preserve"> 上方芸能 73号</t>
  </si>
  <si>
    <t>1981.10.10</t>
  </si>
  <si>
    <t>00033118</t>
  </si>
  <si>
    <t xml:space="preserve"> 上方芸能 74号</t>
  </si>
  <si>
    <t>1981.12.10</t>
  </si>
  <si>
    <t>00033001</t>
  </si>
  <si>
    <t xml:space="preserve"> 上方芸能 75号</t>
  </si>
  <si>
    <t>1982.03.10</t>
  </si>
  <si>
    <t>00033027</t>
  </si>
  <si>
    <t xml:space="preserve"> 上方芸能 76号</t>
  </si>
  <si>
    <t>1982.05.10</t>
  </si>
  <si>
    <t>00033035</t>
  </si>
  <si>
    <t xml:space="preserve"> 上方芸能 77号</t>
  </si>
  <si>
    <t>1982.07.10</t>
  </si>
  <si>
    <t>00033050</t>
  </si>
  <si>
    <t xml:space="preserve"> 上方芸能 78号</t>
  </si>
  <si>
    <t>1982.10.10</t>
  </si>
  <si>
    <t>00033076</t>
  </si>
  <si>
    <t xml:space="preserve"> 上方芸能 79号</t>
  </si>
  <si>
    <t>1983.01.10</t>
  </si>
  <si>
    <t>00176248</t>
  </si>
  <si>
    <t xml:space="preserve"> 上方芸能 80号</t>
  </si>
  <si>
    <t>1983.04.10</t>
  </si>
  <si>
    <t>00033092</t>
  </si>
  <si>
    <t xml:space="preserve"> 上方芸能 81号</t>
  </si>
  <si>
    <t>1983.07.10</t>
  </si>
  <si>
    <t>00033100</t>
  </si>
  <si>
    <t xml:space="preserve"> 上方芸能 82号</t>
  </si>
  <si>
    <t>1983.10.10</t>
  </si>
  <si>
    <t>00033126</t>
  </si>
  <si>
    <t xml:space="preserve"> 上方芸能 83号</t>
  </si>
  <si>
    <t>1984.01.10</t>
  </si>
  <si>
    <t>00033134</t>
  </si>
  <si>
    <t xml:space="preserve"> 上方芸能 84号</t>
  </si>
  <si>
    <t>1984.04.10</t>
  </si>
  <si>
    <t>00033142</t>
  </si>
  <si>
    <t xml:space="preserve"> 上方芸能 85号</t>
  </si>
  <si>
    <t>1984.08.10</t>
  </si>
  <si>
    <t>00033159</t>
  </si>
  <si>
    <t xml:space="preserve"> 上方芸能 86号</t>
  </si>
  <si>
    <t>1984.11.10</t>
  </si>
  <si>
    <t>00033167</t>
  </si>
  <si>
    <t xml:space="preserve"> 上方芸能 87号</t>
  </si>
  <si>
    <t>1985.02.10</t>
  </si>
  <si>
    <t>00033183</t>
  </si>
  <si>
    <t xml:space="preserve"> 上方芸能 88号</t>
  </si>
  <si>
    <t>1985.06.10</t>
  </si>
  <si>
    <t>00033217</t>
  </si>
  <si>
    <t xml:space="preserve"> 上方芸能 89号</t>
  </si>
  <si>
    <t>1985.10.10</t>
  </si>
  <si>
    <t>00033225</t>
  </si>
  <si>
    <t xml:space="preserve"> 上方芸能 90号</t>
  </si>
  <si>
    <t>1986.01.10</t>
  </si>
  <si>
    <t>00033241</t>
  </si>
  <si>
    <t xml:space="preserve"> 上方芸能 91号</t>
  </si>
  <si>
    <t>1986.05.10</t>
  </si>
  <si>
    <t>00033258</t>
  </si>
  <si>
    <t xml:space="preserve"> 上方芸能 92号</t>
  </si>
  <si>
    <t>1986.08.10</t>
  </si>
  <si>
    <t>00033282</t>
  </si>
  <si>
    <t xml:space="preserve"> 上方芸能 93号</t>
  </si>
  <si>
    <t>1986.11.10</t>
  </si>
  <si>
    <t>00033175</t>
  </si>
  <si>
    <t xml:space="preserve"> 上方芸能 94号</t>
  </si>
  <si>
    <t>1987.05.10</t>
  </si>
  <si>
    <t>00033209</t>
  </si>
  <si>
    <t xml:space="preserve"> 上方芸能 95号</t>
  </si>
  <si>
    <t>1987.09.10</t>
  </si>
  <si>
    <t>00033233</t>
  </si>
  <si>
    <t xml:space="preserve"> 上方芸能 96号</t>
  </si>
  <si>
    <t>1988.01.01</t>
  </si>
  <si>
    <t>00033266</t>
  </si>
  <si>
    <t xml:space="preserve"> 上方芸能 97号</t>
  </si>
  <si>
    <t>1988.05.10</t>
  </si>
  <si>
    <t>00033274</t>
  </si>
  <si>
    <t xml:space="preserve"> 上方芸能 98号</t>
  </si>
  <si>
    <t>1988.09.10</t>
  </si>
  <si>
    <t>00033290</t>
  </si>
  <si>
    <t xml:space="preserve"> 上方芸能 99号</t>
  </si>
  <si>
    <t>1988.12.10</t>
  </si>
  <si>
    <t>00033308</t>
  </si>
  <si>
    <t xml:space="preserve"> 上方芸能 100号</t>
  </si>
  <si>
    <t>1989.04.10</t>
    <phoneticPr fontId="13"/>
  </si>
  <si>
    <t>00033399</t>
  </si>
  <si>
    <t xml:space="preserve"> 上方芸能 101号</t>
  </si>
  <si>
    <t>1989.07.10</t>
  </si>
  <si>
    <t>00033423</t>
  </si>
  <si>
    <t xml:space="preserve"> 上方芸能 102号</t>
  </si>
  <si>
    <t>1989.10.10</t>
  </si>
  <si>
    <t>00178335</t>
  </si>
  <si>
    <t xml:space="preserve"> 上方芸能 103号</t>
  </si>
  <si>
    <t>1990.01.10</t>
  </si>
  <si>
    <t>00033449</t>
  </si>
  <si>
    <t xml:space="preserve"> 上方芸能 104号</t>
  </si>
  <si>
    <t>1990.04.10</t>
  </si>
  <si>
    <t>00033464</t>
  </si>
  <si>
    <t xml:space="preserve"> 上方芸能 105号</t>
  </si>
  <si>
    <t>1990.08.10</t>
  </si>
  <si>
    <t>00033472</t>
  </si>
  <si>
    <t xml:space="preserve"> 上方芸能 106号</t>
  </si>
  <si>
    <t>1990.12.10</t>
  </si>
  <si>
    <t>00033480</t>
  </si>
  <si>
    <t xml:space="preserve"> 上方芸能 107号</t>
  </si>
  <si>
    <t>1991.03.10</t>
  </si>
  <si>
    <t>00033498</t>
  </si>
  <si>
    <t xml:space="preserve"> 上方芸能 108号</t>
  </si>
  <si>
    <t>1991.07.10</t>
  </si>
  <si>
    <t>00033506</t>
  </si>
  <si>
    <t xml:space="preserve"> 上方芸能 109号</t>
  </si>
  <si>
    <t>1991.10.10</t>
  </si>
  <si>
    <t>00033514</t>
  </si>
  <si>
    <t xml:space="preserve"> 上方芸能 110号</t>
  </si>
  <si>
    <t>1992.02.10</t>
  </si>
  <si>
    <t>00033316</t>
  </si>
  <si>
    <t xml:space="preserve"> 上方芸能 111号</t>
  </si>
  <si>
    <t>1992.05.10</t>
  </si>
  <si>
    <t>00353318</t>
  </si>
  <si>
    <t xml:space="preserve"> 上方芸能 112号</t>
  </si>
  <si>
    <t>1992.08.10</t>
  </si>
  <si>
    <t>00033332</t>
  </si>
  <si>
    <t xml:space="preserve"> 上方芸能 113号</t>
  </si>
  <si>
    <t>1992.12.10</t>
  </si>
  <si>
    <t>00177279</t>
  </si>
  <si>
    <t xml:space="preserve"> 上方芸能 114号</t>
  </si>
  <si>
    <t>1993.04.10</t>
  </si>
  <si>
    <t>00178269</t>
  </si>
  <si>
    <t xml:space="preserve"> 上方芸能 115号</t>
  </si>
  <si>
    <t>1993.08.01</t>
  </si>
  <si>
    <t>00033365</t>
  </si>
  <si>
    <t xml:space="preserve"> 上方芸能 116号</t>
  </si>
  <si>
    <t>1993.11.10</t>
  </si>
  <si>
    <t>00033373</t>
  </si>
  <si>
    <t xml:space="preserve"> 上方芸能 117号</t>
  </si>
  <si>
    <t>1994.03.10</t>
  </si>
  <si>
    <t>00033381</t>
  </si>
  <si>
    <t xml:space="preserve"> 上方芸能 118号</t>
  </si>
  <si>
    <t>1994.07.10</t>
  </si>
  <si>
    <t>00033407</t>
  </si>
  <si>
    <t xml:space="preserve"> 上方芸能 119号</t>
  </si>
  <si>
    <t>1994.11.10</t>
  </si>
  <si>
    <t>00033415</t>
  </si>
  <si>
    <t xml:space="preserve"> 上方芸能 120号</t>
  </si>
  <si>
    <t>00033431</t>
  </si>
  <si>
    <t xml:space="preserve"> 上方芸能 121号</t>
  </si>
  <si>
    <t>00176149</t>
  </si>
  <si>
    <t xml:space="preserve"> 上方芸能 123号</t>
  </si>
  <si>
    <t>1995.11.10</t>
  </si>
  <si>
    <t>00033456</t>
  </si>
  <si>
    <t xml:space="preserve"> 上方芸能 122号</t>
  </si>
  <si>
    <t>1996.04.10</t>
  </si>
  <si>
    <t>00177246</t>
  </si>
  <si>
    <t xml:space="preserve"> 上方芸能 124号</t>
  </si>
  <si>
    <t>1996.08.10</t>
  </si>
  <si>
    <t>00185538</t>
  </si>
  <si>
    <t xml:space="preserve"> 上方芸能 125号</t>
  </si>
  <si>
    <t>1996.12.10</t>
  </si>
  <si>
    <t>00185546</t>
  </si>
  <si>
    <t xml:space="preserve"> 上方芸能 126号</t>
  </si>
  <si>
    <t>1997.05.10</t>
  </si>
  <si>
    <t>00185553</t>
  </si>
  <si>
    <t xml:space="preserve"> 上方芸能 127号</t>
  </si>
  <si>
    <t>1997.09.10</t>
  </si>
  <si>
    <t>00185561</t>
  </si>
  <si>
    <t xml:space="preserve"> 上方芸能 128号</t>
  </si>
  <si>
    <t>1998.01.10</t>
  </si>
  <si>
    <t>00185520</t>
  </si>
  <si>
    <t xml:space="preserve"> 上方芸能 129号</t>
  </si>
  <si>
    <t>1998.06.10</t>
  </si>
  <si>
    <t>00353342</t>
  </si>
  <si>
    <t xml:space="preserve"> 上方芸能 131号</t>
  </si>
  <si>
    <t>1999.01.10</t>
  </si>
  <si>
    <t>00252494</t>
  </si>
  <si>
    <t xml:space="preserve"> 上方芸能 132号</t>
  </si>
  <si>
    <t>1999.05.10</t>
  </si>
  <si>
    <t>00287821</t>
  </si>
  <si>
    <t xml:space="preserve"> 上方芸能 133号</t>
  </si>
  <si>
    <t>森西真弓（編集）</t>
  </si>
  <si>
    <t>1999.08.10</t>
  </si>
  <si>
    <t>00341271</t>
  </si>
  <si>
    <t xml:space="preserve"> 上方芸能 134号</t>
  </si>
  <si>
    <t>1999.11.10</t>
  </si>
  <si>
    <t>00341297</t>
  </si>
  <si>
    <t xml:space="preserve"> 上方芸能 136号</t>
  </si>
  <si>
    <t>2000.05.10</t>
  </si>
  <si>
    <t>00341321</t>
  </si>
  <si>
    <t xml:space="preserve"> 上方芸能 137号</t>
  </si>
  <si>
    <t>00341347</t>
  </si>
  <si>
    <t xml:space="preserve"> 上方芸能 138号</t>
  </si>
  <si>
    <t>2000.12.10</t>
  </si>
  <si>
    <t>00341362</t>
  </si>
  <si>
    <t xml:space="preserve"> 上方芸能 139号</t>
  </si>
  <si>
    <t>2001.03.10</t>
  </si>
  <si>
    <t>00341388</t>
  </si>
  <si>
    <t xml:space="preserve"> 上方芸能 140号</t>
  </si>
  <si>
    <t>2001.06.10</t>
  </si>
  <si>
    <t>00336990</t>
  </si>
  <si>
    <t xml:space="preserve"> 上方芸能 141号</t>
  </si>
  <si>
    <t>2001.09.10</t>
  </si>
  <si>
    <t>00336982</t>
  </si>
  <si>
    <t xml:space="preserve"> 上方芸能 142号</t>
  </si>
  <si>
    <t>2001.12.10</t>
  </si>
  <si>
    <t>00389338</t>
  </si>
  <si>
    <t xml:space="preserve"> 上方芸能 143号</t>
  </si>
  <si>
    <t>2002.03.10</t>
  </si>
  <si>
    <t>00389346</t>
  </si>
  <si>
    <t xml:space="preserve"> 上方芸能 144号</t>
  </si>
  <si>
    <t>2002.06.10</t>
  </si>
  <si>
    <t>00393710</t>
  </si>
  <si>
    <t xml:space="preserve"> 上方芸能 145号</t>
  </si>
  <si>
    <t>2002.09.10</t>
  </si>
  <si>
    <t>00393520</t>
  </si>
  <si>
    <t xml:space="preserve"> 上方芸能 146号</t>
  </si>
  <si>
    <t>2002.12.10</t>
  </si>
  <si>
    <t>00425223</t>
  </si>
  <si>
    <t xml:space="preserve"> 上方芸能 147号</t>
  </si>
  <si>
    <t>2003.03.10</t>
  </si>
  <si>
    <t>00425249</t>
  </si>
  <si>
    <t xml:space="preserve"> 上方芸能 148号</t>
  </si>
  <si>
    <t>2003.06.10</t>
  </si>
  <si>
    <t>00440586</t>
  </si>
  <si>
    <t xml:space="preserve"> 上方芸能 150号</t>
  </si>
  <si>
    <t>2003.12.10</t>
  </si>
  <si>
    <t>00455246</t>
  </si>
  <si>
    <t xml:space="preserve"> 上方芸能 151号</t>
  </si>
  <si>
    <t>2004.03.10</t>
  </si>
  <si>
    <t>00463216</t>
  </si>
  <si>
    <t xml:space="preserve"> 上方芸能 152号</t>
  </si>
  <si>
    <t>2004.06.10</t>
  </si>
  <si>
    <t>00460634</t>
  </si>
  <si>
    <t xml:space="preserve"> 上方芸能 153号</t>
  </si>
  <si>
    <t>2004.09.10</t>
  </si>
  <si>
    <t>00463224</t>
  </si>
  <si>
    <t xml:space="preserve"> 上方芸能 154号</t>
  </si>
  <si>
    <t>2004.12.10</t>
  </si>
  <si>
    <t>00466201</t>
  </si>
  <si>
    <t xml:space="preserve"> 上方芸能 155号</t>
  </si>
  <si>
    <t>2005.03.10</t>
  </si>
  <si>
    <t>00475400</t>
  </si>
  <si>
    <t xml:space="preserve"> 上方芸能 156号</t>
  </si>
  <si>
    <t>2005.06.10</t>
  </si>
  <si>
    <t>00479642</t>
  </si>
  <si>
    <t xml:space="preserve"> 上方芸能 157号</t>
  </si>
  <si>
    <t>00486035</t>
  </si>
  <si>
    <t xml:space="preserve"> 上方芸能 158号</t>
  </si>
  <si>
    <t>2005.12.10</t>
  </si>
  <si>
    <t>00487058</t>
  </si>
  <si>
    <t xml:space="preserve"> 上方芸能 159号</t>
  </si>
  <si>
    <t>2006.03.10</t>
  </si>
  <si>
    <t>00488999</t>
  </si>
  <si>
    <t xml:space="preserve"> 上方芸能 160号</t>
  </si>
  <si>
    <t>2006.06.10</t>
  </si>
  <si>
    <t>00493668</t>
  </si>
  <si>
    <t xml:space="preserve"> 上方芸能 161号</t>
  </si>
  <si>
    <t>2006.09.10</t>
  </si>
  <si>
    <t>00494096</t>
  </si>
  <si>
    <t xml:space="preserve"> 上方芸能 162号</t>
  </si>
  <si>
    <t>2006.12.10</t>
  </si>
  <si>
    <t>00494377</t>
  </si>
  <si>
    <t xml:space="preserve"> 上方芸能 163号</t>
  </si>
  <si>
    <t>2007.03.10</t>
  </si>
  <si>
    <t>00510586</t>
  </si>
  <si>
    <t xml:space="preserve"> 上方芸能 164号</t>
  </si>
  <si>
    <t>2007.06.10</t>
  </si>
  <si>
    <t>00511956</t>
  </si>
  <si>
    <t xml:space="preserve"> 上方芸能 165号</t>
  </si>
  <si>
    <t>2007.09.10</t>
  </si>
  <si>
    <t>00511964</t>
  </si>
  <si>
    <t xml:space="preserve"> 上方芸能 166号</t>
  </si>
  <si>
    <t>2007.12.10</t>
  </si>
  <si>
    <t>00515296</t>
  </si>
  <si>
    <t xml:space="preserve"> 上方芸能 167号</t>
  </si>
  <si>
    <t>2008.03.10</t>
  </si>
  <si>
    <t>00517797</t>
  </si>
  <si>
    <t xml:space="preserve"> 上方芸能 168号</t>
  </si>
  <si>
    <t>森西真弓（編集代表）</t>
  </si>
  <si>
    <t>2008.06.10</t>
  </si>
  <si>
    <t>00520692</t>
  </si>
  <si>
    <t xml:space="preserve"> 上方芸能 169号</t>
  </si>
  <si>
    <t>2008.09.10</t>
  </si>
  <si>
    <t>00524892</t>
  </si>
  <si>
    <t xml:space="preserve"> 上方芸能 170号</t>
  </si>
  <si>
    <t>2008.12.10</t>
  </si>
  <si>
    <t>00536599</t>
  </si>
  <si>
    <t xml:space="preserve"> 上方芸能 171号</t>
  </si>
  <si>
    <t>2009.03.10</t>
  </si>
  <si>
    <t>00549568</t>
  </si>
  <si>
    <t xml:space="preserve"> 上方芸能 172号</t>
  </si>
  <si>
    <t>2009.06.10</t>
  </si>
  <si>
    <t>00549576</t>
  </si>
  <si>
    <t xml:space="preserve"> 上方芸能 173号</t>
  </si>
  <si>
    <t>2009.09.10</t>
  </si>
  <si>
    <t>00553776</t>
  </si>
  <si>
    <t xml:space="preserve"> 上方芸能 174号</t>
  </si>
  <si>
    <t>2009.12.10</t>
  </si>
  <si>
    <t>00553990</t>
  </si>
  <si>
    <t xml:space="preserve"> 上方芸能 175号</t>
  </si>
  <si>
    <t>2010.03.10</t>
  </si>
  <si>
    <t>00572818</t>
  </si>
  <si>
    <t xml:space="preserve"> 上方芸能 176号</t>
  </si>
  <si>
    <t>2010.06.10</t>
  </si>
  <si>
    <t>00582445</t>
  </si>
  <si>
    <t xml:space="preserve"> 上方芸能 177号</t>
  </si>
  <si>
    <t>2010.09.10</t>
  </si>
  <si>
    <t>00589077</t>
  </si>
  <si>
    <t xml:space="preserve"> 上方芸能 178号</t>
  </si>
  <si>
    <t>2010.12.10</t>
  </si>
  <si>
    <t>00589085</t>
  </si>
  <si>
    <t xml:space="preserve"> 上方芸能 179号</t>
  </si>
  <si>
    <t>2011.03.10</t>
  </si>
  <si>
    <t>00601484</t>
  </si>
  <si>
    <t xml:space="preserve"> 上方芸能 180号</t>
  </si>
  <si>
    <t>2011.06.10</t>
  </si>
  <si>
    <t>00601492</t>
  </si>
  <si>
    <t xml:space="preserve"> 上方芸能 181号</t>
  </si>
  <si>
    <t>2011.09.10</t>
  </si>
  <si>
    <t>00601518</t>
  </si>
  <si>
    <t xml:space="preserve"> 上方芸能 182号</t>
  </si>
  <si>
    <t>2011.12.10</t>
  </si>
  <si>
    <t>00601526</t>
  </si>
  <si>
    <t xml:space="preserve"> 上方芸能 183号</t>
  </si>
  <si>
    <t>2012.03.10</t>
  </si>
  <si>
    <t>00634972</t>
  </si>
  <si>
    <t xml:space="preserve"> 上方芸能 184号</t>
  </si>
  <si>
    <t>2012.06.10</t>
  </si>
  <si>
    <t>00634980</t>
  </si>
  <si>
    <t xml:space="preserve"> 上方芸能 185号</t>
  </si>
  <si>
    <t>2012.09.10</t>
  </si>
  <si>
    <t>00634998</t>
  </si>
  <si>
    <t xml:space="preserve"> 上方芸能 186号</t>
    <rPh sb="9" eb="10">
      <t>ゴウ</t>
    </rPh>
    <phoneticPr fontId="2"/>
  </si>
  <si>
    <t>2012.12.10</t>
  </si>
  <si>
    <t>00634683</t>
  </si>
  <si>
    <t xml:space="preserve"> 上方芸能 187号</t>
  </si>
  <si>
    <t>2013.03.10</t>
  </si>
  <si>
    <t>00645127</t>
  </si>
  <si>
    <t xml:space="preserve"> 上方芸能 188号</t>
  </si>
  <si>
    <t>2013.06.10</t>
  </si>
  <si>
    <t>00645135</t>
  </si>
  <si>
    <t xml:space="preserve"> 上方芸能 189号</t>
  </si>
  <si>
    <t>2013.09.10</t>
  </si>
  <si>
    <t>00645143</t>
  </si>
  <si>
    <t xml:space="preserve"> 上方芸能 190号</t>
  </si>
  <si>
    <t>2013.12.10</t>
  </si>
  <si>
    <t>00645150</t>
  </si>
  <si>
    <t xml:space="preserve"> 上方芸能 191号</t>
  </si>
  <si>
    <t>2014.03.10</t>
  </si>
  <si>
    <t>00645168</t>
  </si>
  <si>
    <t xml:space="preserve"> 上方芸能 192号</t>
  </si>
  <si>
    <t>2014.06.10</t>
  </si>
  <si>
    <t>00645176</t>
  </si>
  <si>
    <t xml:space="preserve"> 上方芸能 193号</t>
  </si>
  <si>
    <t>2014.09.10</t>
  </si>
  <si>
    <t>00655423</t>
  </si>
  <si>
    <t xml:space="preserve"> 上方芸能 194号</t>
  </si>
  <si>
    <t>2014.12.10</t>
  </si>
  <si>
    <t>00655431</t>
  </si>
  <si>
    <t xml:space="preserve"> 上方芸能 195号</t>
  </si>
  <si>
    <t>2015.03.10</t>
  </si>
  <si>
    <t>00655449</t>
  </si>
  <si>
    <t xml:space="preserve"> 上方芸能 196号</t>
  </si>
  <si>
    <t>2015.06.10</t>
  </si>
  <si>
    <t>00655456</t>
  </si>
  <si>
    <t xml:space="preserve"> 上方芸能 197号</t>
  </si>
  <si>
    <t>『上方芸能』編集部</t>
  </si>
  <si>
    <t>2015.09.10</t>
  </si>
  <si>
    <t>00655563</t>
  </si>
  <si>
    <t xml:space="preserve"> 上方芸能 198号</t>
  </si>
  <si>
    <t>2015.12.10</t>
  </si>
  <si>
    <t>00655746</t>
  </si>
  <si>
    <t xml:space="preserve"> 上方芸能 199号</t>
  </si>
  <si>
    <t>2016.03.10</t>
  </si>
  <si>
    <t>00655753</t>
  </si>
  <si>
    <t xml:space="preserve"> 上方芸能 200号（最終号）</t>
  </si>
  <si>
    <t>2016.06.10</t>
  </si>
  <si>
    <t>00655761</t>
  </si>
  <si>
    <t>お笑い2020　Volume 1</t>
    <phoneticPr fontId="13"/>
  </si>
  <si>
    <t>竹書房</t>
    <rPh sb="0" eb="1">
      <t>タケ</t>
    </rPh>
    <rPh sb="1" eb="3">
      <t>ショボウ</t>
    </rPh>
    <phoneticPr fontId="13"/>
  </si>
  <si>
    <t>202002</t>
    <phoneticPr fontId="13"/>
  </si>
  <si>
    <t>00660928</t>
    <phoneticPr fontId="13"/>
  </si>
  <si>
    <t>お笑い2020　Volume 2</t>
    <phoneticPr fontId="13"/>
  </si>
  <si>
    <t>202011</t>
    <phoneticPr fontId="13"/>
  </si>
  <si>
    <t>00660936</t>
    <phoneticPr fontId="13"/>
  </si>
  <si>
    <t xml:space="preserve">芸人芸人芸人 特集第七世代　(COSMIC MOOK) </t>
    <rPh sb="7" eb="9">
      <t>トクシュウ</t>
    </rPh>
    <rPh sb="9" eb="10">
      <t>ダイ</t>
    </rPh>
    <rPh sb="10" eb="11">
      <t>７</t>
    </rPh>
    <rPh sb="11" eb="13">
      <t>セダイ</t>
    </rPh>
    <phoneticPr fontId="13"/>
  </si>
  <si>
    <t>コスミック出版</t>
    <phoneticPr fontId="13"/>
  </si>
  <si>
    <t>00660902</t>
    <phoneticPr fontId="13"/>
  </si>
  <si>
    <t>芸人雑誌 volume 1（クイックジャパン別冊）</t>
    <phoneticPr fontId="13"/>
  </si>
  <si>
    <t>太田出版</t>
    <rPh sb="0" eb="4">
      <t>オオタシュッパン</t>
    </rPh>
    <phoneticPr fontId="13"/>
  </si>
  <si>
    <t>00660910</t>
    <phoneticPr fontId="13"/>
  </si>
  <si>
    <t>29cm</t>
  </si>
  <si>
    <t>00662700</t>
    <phoneticPr fontId="2"/>
  </si>
  <si>
    <t>別冊+act. 
　Vol.33（ワニムックシリーズ244）</t>
    <phoneticPr fontId="13"/>
  </si>
  <si>
    <t>ワニブックス</t>
    <phoneticPr fontId="13"/>
  </si>
  <si>
    <t>201812</t>
    <phoneticPr fontId="13"/>
  </si>
  <si>
    <t>00660944</t>
    <phoneticPr fontId="13"/>
  </si>
  <si>
    <t>OWARAI Bros. 1-TV Bros.別冊お笑いブロス-
(TOKYO NEWS MOOK 841号)</t>
    <phoneticPr fontId="13"/>
  </si>
  <si>
    <t xml:space="preserve">東京ニュース通信社 </t>
    <phoneticPr fontId="13"/>
  </si>
  <si>
    <t>00660951</t>
    <phoneticPr fontId="13"/>
  </si>
  <si>
    <t>OWARAI Bros. 2-TV Bros.別冊お笑いブロス-
(TOKYO NEWS MOOK 882号)</t>
    <phoneticPr fontId="13"/>
  </si>
  <si>
    <t>東京ニュース通信社</t>
    <phoneticPr fontId="13"/>
  </si>
  <si>
    <t>202010</t>
    <phoneticPr fontId="13"/>
  </si>
  <si>
    <t>00660969</t>
    <phoneticPr fontId="13"/>
  </si>
  <si>
    <t>芸人雑誌 volume 3</t>
    <phoneticPr fontId="2"/>
  </si>
  <si>
    <t>OWARAI NYLON　（オワライナイロン） 02
（ナイロンジャパン6月号増刊）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</si>
</sst>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5">
    <font>
      <sz val="11"/>
      <color theme="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28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49" fontId="6" fillId="0" borderId="0" xfId="0" applyNumberFormat="1" applyFont="1" applyAlignment="1">
      <alignment vertical="center" wrapText="1"/>
    </xf>
    <xf numFmtId="0" fontId="3" fillId="0" borderId="0" xfId="0" quotePrefix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9" fillId="0" borderId="5" xfId="1" applyFont="1" applyBorder="1" applyAlignment="1">
      <alignment vertical="center" wrapText="1"/>
    </xf>
    <xf numFmtId="0" fontId="9" fillId="0" borderId="6" xfId="1" applyFont="1" applyBorder="1" applyAlignment="1">
      <alignment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7" xfId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9" xfId="1" applyFont="1" applyBorder="1" applyAlignment="1">
      <alignment vertical="center" wrapText="1"/>
    </xf>
    <xf numFmtId="0" fontId="9" fillId="0" borderId="10" xfId="1" applyFont="1" applyBorder="1" applyAlignment="1">
      <alignment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11" xfId="1" applyFont="1" applyBorder="1" applyAlignment="1">
      <alignment vertical="center" wrapText="1"/>
    </xf>
    <xf numFmtId="0" fontId="9" fillId="0" borderId="9" xfId="0" applyFont="1" applyBorder="1">
      <alignment vertical="center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left" vertical="center" wrapText="1"/>
    </xf>
    <xf numFmtId="49" fontId="9" fillId="0" borderId="10" xfId="0" applyNumberFormat="1" applyFont="1" applyBorder="1" applyAlignment="1">
      <alignment vertical="center" wrapText="1"/>
    </xf>
    <xf numFmtId="49" fontId="9" fillId="0" borderId="11" xfId="0" applyNumberFormat="1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49" fontId="9" fillId="0" borderId="14" xfId="0" applyNumberFormat="1" applyFont="1" applyBorder="1" applyAlignment="1">
      <alignment horizontal="left" vertical="center" wrapText="1"/>
    </xf>
    <xf numFmtId="49" fontId="9" fillId="0" borderId="14" xfId="0" applyNumberFormat="1" applyFont="1" applyBorder="1" applyAlignment="1">
      <alignment vertical="center" wrapText="1"/>
    </xf>
    <xf numFmtId="49" fontId="9" fillId="0" borderId="15" xfId="0" applyNumberFormat="1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49" fontId="9" fillId="0" borderId="18" xfId="0" applyNumberFormat="1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49" fontId="9" fillId="0" borderId="19" xfId="0" applyNumberFormat="1" applyFont="1" applyBorder="1" applyAlignment="1">
      <alignment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49" fontId="9" fillId="0" borderId="21" xfId="0" applyNumberFormat="1" applyFont="1" applyBorder="1" applyAlignment="1">
      <alignment horizontal="left" vertical="center" wrapText="1"/>
    </xf>
    <xf numFmtId="49" fontId="9" fillId="0" borderId="21" xfId="0" applyNumberFormat="1" applyFont="1" applyBorder="1" applyAlignment="1">
      <alignment vertical="center" wrapText="1"/>
    </xf>
    <xf numFmtId="49" fontId="9" fillId="0" borderId="22" xfId="0" applyNumberFormat="1" applyFont="1" applyBorder="1" applyAlignment="1">
      <alignment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49" fontId="9" fillId="0" borderId="24" xfId="0" applyNumberFormat="1" applyFont="1" applyBorder="1" applyAlignment="1">
      <alignment horizontal="left" vertical="center" wrapText="1"/>
    </xf>
    <xf numFmtId="49" fontId="9" fillId="0" borderId="24" xfId="0" applyNumberFormat="1" applyFont="1" applyBorder="1" applyAlignment="1">
      <alignment vertical="center" wrapText="1"/>
    </xf>
    <xf numFmtId="49" fontId="9" fillId="0" borderId="25" xfId="0" applyNumberFormat="1" applyFont="1" applyBorder="1" applyAlignment="1">
      <alignment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0" xfId="0" applyFont="1" applyBorder="1">
      <alignment vertical="center"/>
    </xf>
    <xf numFmtId="0" fontId="9" fillId="0" borderId="10" xfId="0" applyFont="1" applyBorder="1" applyAlignment="1">
      <alignment horizontal="left" vertical="center"/>
    </xf>
    <xf numFmtId="49" fontId="9" fillId="0" borderId="11" xfId="0" applyNumberFormat="1" applyFont="1" applyBorder="1">
      <alignment vertical="center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4" xfId="0" applyFont="1" applyBorder="1" applyAlignment="1">
      <alignment horizontal="left" vertical="center"/>
    </xf>
    <xf numFmtId="49" fontId="9" fillId="0" borderId="15" xfId="0" applyNumberFormat="1" applyFont="1" applyBorder="1">
      <alignment vertical="center"/>
    </xf>
    <xf numFmtId="0" fontId="10" fillId="0" borderId="20" xfId="1" applyBorder="1" applyAlignment="1">
      <alignment vertical="center" wrapText="1"/>
    </xf>
    <xf numFmtId="0" fontId="10" fillId="0" borderId="21" xfId="1" applyBorder="1" applyAlignment="1">
      <alignment vertical="top" wrapText="1"/>
    </xf>
    <xf numFmtId="0" fontId="10" fillId="0" borderId="21" xfId="1" applyBorder="1" applyAlignment="1">
      <alignment horizontal="left" vertical="center" wrapText="1"/>
    </xf>
    <xf numFmtId="0" fontId="10" fillId="0" borderId="22" xfId="1" applyBorder="1" applyAlignment="1">
      <alignment horizontal="left" vertical="center" wrapText="1"/>
    </xf>
    <xf numFmtId="0" fontId="11" fillId="0" borderId="0" xfId="0" applyFont="1" applyAlignment="1">
      <alignment vertical="top"/>
    </xf>
    <xf numFmtId="0" fontId="10" fillId="0" borderId="0" xfId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10" fillId="0" borderId="20" xfId="1" applyBorder="1" applyAlignment="1">
      <alignment vertical="top" wrapText="1"/>
    </xf>
    <xf numFmtId="0" fontId="10" fillId="0" borderId="22" xfId="1" applyBorder="1" applyAlignment="1">
      <alignment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21" xfId="0" applyFont="1" applyBorder="1" applyAlignment="1">
      <alignment vertical="center" wrapText="1"/>
    </xf>
    <xf numFmtId="0" fontId="9" fillId="0" borderId="23" xfId="1" applyFont="1" applyBorder="1" applyAlignment="1">
      <alignment vertical="center" wrapText="1"/>
    </xf>
    <xf numFmtId="0" fontId="9" fillId="0" borderId="24" xfId="1" applyFont="1" applyBorder="1" applyAlignment="1">
      <alignment vertical="center" wrapText="1"/>
    </xf>
    <xf numFmtId="0" fontId="9" fillId="0" borderId="24" xfId="1" applyFont="1" applyBorder="1" applyAlignment="1">
      <alignment horizontal="left" vertical="center" wrapText="1"/>
    </xf>
    <xf numFmtId="0" fontId="9" fillId="0" borderId="25" xfId="1" applyFont="1" applyBorder="1" applyAlignment="1">
      <alignment vertical="center" wrapText="1"/>
    </xf>
    <xf numFmtId="0" fontId="9" fillId="0" borderId="13" xfId="1" applyFont="1" applyBorder="1" applyAlignment="1">
      <alignment vertical="center" wrapText="1"/>
    </xf>
    <xf numFmtId="0" fontId="9" fillId="0" borderId="14" xfId="1" applyFont="1" applyBorder="1" applyAlignment="1">
      <alignment vertical="center" wrapText="1"/>
    </xf>
    <xf numFmtId="0" fontId="9" fillId="0" borderId="14" xfId="1" applyFont="1" applyBorder="1" applyAlignment="1">
      <alignment horizontal="left" vertical="center" wrapText="1"/>
    </xf>
    <xf numFmtId="0" fontId="9" fillId="0" borderId="15" xfId="1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49" fontId="9" fillId="0" borderId="29" xfId="0" applyNumberFormat="1" applyFont="1" applyBorder="1" applyAlignment="1">
      <alignment horizontal="left" vertical="center" wrapText="1"/>
    </xf>
    <xf numFmtId="0" fontId="9" fillId="0" borderId="29" xfId="0" applyFont="1" applyBorder="1">
      <alignment vertical="center"/>
    </xf>
    <xf numFmtId="49" fontId="9" fillId="0" borderId="30" xfId="0" applyNumberFormat="1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49" fontId="9" fillId="0" borderId="32" xfId="0" applyNumberFormat="1" applyFont="1" applyBorder="1" applyAlignment="1">
      <alignment horizontal="left" vertical="center" wrapText="1"/>
    </xf>
    <xf numFmtId="0" fontId="9" fillId="0" borderId="32" xfId="0" applyFont="1" applyBorder="1">
      <alignment vertical="center"/>
    </xf>
    <xf numFmtId="49" fontId="9" fillId="0" borderId="33" xfId="0" applyNumberFormat="1" applyFont="1" applyBorder="1" applyAlignment="1">
      <alignment vertical="center" wrapText="1"/>
    </xf>
    <xf numFmtId="0" fontId="9" fillId="0" borderId="18" xfId="0" applyFont="1" applyBorder="1">
      <alignment vertical="center"/>
    </xf>
    <xf numFmtId="0" fontId="9" fillId="0" borderId="10" xfId="0" quotePrefix="1" applyFont="1" applyBorder="1" applyAlignment="1">
      <alignment vertical="center" wrapText="1"/>
    </xf>
    <xf numFmtId="0" fontId="9" fillId="0" borderId="14" xfId="0" quotePrefix="1" applyFont="1" applyBorder="1" applyAlignment="1">
      <alignment vertical="center" wrapText="1"/>
    </xf>
    <xf numFmtId="0" fontId="9" fillId="0" borderId="34" xfId="1" applyFont="1" applyBorder="1" applyAlignment="1">
      <alignment vertical="center" wrapText="1"/>
    </xf>
    <xf numFmtId="0" fontId="9" fillId="0" borderId="35" xfId="1" applyFont="1" applyBorder="1" applyAlignment="1">
      <alignment vertical="center" wrapText="1"/>
    </xf>
    <xf numFmtId="0" fontId="9" fillId="0" borderId="35" xfId="0" applyFont="1" applyBorder="1">
      <alignment vertical="center"/>
    </xf>
    <xf numFmtId="0" fontId="9" fillId="0" borderId="35" xfId="0" applyFont="1" applyBorder="1" applyAlignment="1">
      <alignment horizontal="left" vertical="center"/>
    </xf>
    <xf numFmtId="49" fontId="9" fillId="0" borderId="36" xfId="0" applyNumberFormat="1" applyFont="1" applyBorder="1">
      <alignment vertical="center"/>
    </xf>
    <xf numFmtId="0" fontId="9" fillId="0" borderId="20" xfId="1" applyFont="1" applyBorder="1" applyAlignment="1">
      <alignment vertical="center" wrapText="1"/>
    </xf>
    <xf numFmtId="0" fontId="9" fillId="0" borderId="21" xfId="1" applyFont="1" applyBorder="1" applyAlignment="1">
      <alignment vertical="center" wrapText="1"/>
    </xf>
    <xf numFmtId="0" fontId="9" fillId="0" borderId="21" xfId="0" applyFont="1" applyBorder="1" applyAlignment="1">
      <alignment horizontal="left" vertical="center"/>
    </xf>
    <xf numFmtId="49" fontId="9" fillId="0" borderId="22" xfId="0" applyNumberFormat="1" applyFont="1" applyBorder="1">
      <alignment vertical="center"/>
    </xf>
    <xf numFmtId="49" fontId="9" fillId="0" borderId="18" xfId="0" applyNumberFormat="1" applyFont="1" applyBorder="1" applyAlignment="1">
      <alignment vertical="center" wrapText="1"/>
    </xf>
    <xf numFmtId="0" fontId="10" fillId="0" borderId="9" xfId="1" applyBorder="1" applyAlignment="1">
      <alignment vertical="top" wrapText="1"/>
    </xf>
    <xf numFmtId="0" fontId="10" fillId="0" borderId="9" xfId="1" applyBorder="1" applyAlignment="1">
      <alignment vertical="center" wrapText="1"/>
    </xf>
    <xf numFmtId="0" fontId="10" fillId="0" borderId="10" xfId="1" applyBorder="1" applyAlignment="1">
      <alignment vertical="center" wrapText="1"/>
    </xf>
    <xf numFmtId="0" fontId="10" fillId="0" borderId="11" xfId="1" applyBorder="1" applyAlignment="1">
      <alignment vertical="center" wrapText="1"/>
    </xf>
    <xf numFmtId="0" fontId="10" fillId="0" borderId="11" xfId="1" applyBorder="1" applyAlignment="1">
      <alignment horizontal="left" vertical="center" wrapText="1"/>
    </xf>
    <xf numFmtId="0" fontId="9" fillId="0" borderId="20" xfId="0" applyFont="1" applyBorder="1" applyAlignment="1">
      <alignment vertical="center" wrapText="1"/>
    </xf>
    <xf numFmtId="0" fontId="9" fillId="0" borderId="23" xfId="0" applyFont="1" applyBorder="1">
      <alignment vertical="center"/>
    </xf>
    <xf numFmtId="0" fontId="9" fillId="0" borderId="24" xfId="0" applyFont="1" applyBorder="1" applyAlignment="1">
      <alignment vertical="center" wrapText="1"/>
    </xf>
    <xf numFmtId="0" fontId="9" fillId="0" borderId="24" xfId="0" applyFont="1" applyBorder="1" applyAlignment="1">
      <alignment horizontal="left" vertical="center"/>
    </xf>
    <xf numFmtId="49" fontId="9" fillId="0" borderId="25" xfId="0" applyNumberFormat="1" applyFont="1" applyBorder="1">
      <alignment vertical="center"/>
    </xf>
    <xf numFmtId="0" fontId="9" fillId="0" borderId="38" xfId="0" applyFont="1" applyBorder="1">
      <alignment vertical="center"/>
    </xf>
    <xf numFmtId="0" fontId="9" fillId="0" borderId="39" xfId="0" applyFont="1" applyBorder="1" applyAlignment="1">
      <alignment vertical="center" wrapText="1"/>
    </xf>
    <xf numFmtId="0" fontId="9" fillId="0" borderId="39" xfId="0" applyFont="1" applyBorder="1" applyAlignment="1">
      <alignment horizontal="left" vertical="center"/>
    </xf>
    <xf numFmtId="0" fontId="9" fillId="0" borderId="39" xfId="0" applyFont="1" applyBorder="1">
      <alignment vertical="center"/>
    </xf>
    <xf numFmtId="49" fontId="9" fillId="0" borderId="40" xfId="0" applyNumberFormat="1" applyFont="1" applyBorder="1">
      <alignment vertical="center"/>
    </xf>
    <xf numFmtId="49" fontId="9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vertical="center" wrapText="1"/>
    </xf>
    <xf numFmtId="0" fontId="3" fillId="0" borderId="5" xfId="0" quotePrefix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quotePrefix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0" fontId="3" fillId="0" borderId="7" xfId="0" quotePrefix="1" applyFont="1" applyBorder="1" applyAlignment="1">
      <alignment horizontal="left" vertical="center" wrapText="1"/>
    </xf>
    <xf numFmtId="0" fontId="3" fillId="0" borderId="9" xfId="0" quotePrefix="1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quotePrefix="1" applyFont="1" applyBorder="1" applyAlignment="1">
      <alignment vertical="center" wrapText="1"/>
    </xf>
    <xf numFmtId="49" fontId="3" fillId="0" borderId="10" xfId="0" applyNumberFormat="1" applyFont="1" applyBorder="1" applyAlignment="1">
      <alignment vertical="center" wrapText="1"/>
    </xf>
    <xf numFmtId="0" fontId="3" fillId="0" borderId="11" xfId="0" quotePrefix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vertical="center" wrapText="1"/>
    </xf>
    <xf numFmtId="49" fontId="3" fillId="0" borderId="11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>
      <alignment vertical="center"/>
    </xf>
    <xf numFmtId="49" fontId="3" fillId="0" borderId="11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/>
    </xf>
    <xf numFmtId="0" fontId="3" fillId="0" borderId="14" xfId="0" applyFont="1" applyBorder="1">
      <alignment vertical="center"/>
    </xf>
    <xf numFmtId="49" fontId="3" fillId="0" borderId="15" xfId="0" applyNumberFormat="1" applyFont="1" applyBorder="1" applyAlignment="1">
      <alignment horizontal="left" vertical="center"/>
    </xf>
    <xf numFmtId="0" fontId="3" fillId="0" borderId="17" xfId="0" quotePrefix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8" xfId="0" quotePrefix="1" applyFont="1" applyBorder="1" applyAlignment="1">
      <alignment vertical="center" wrapText="1"/>
    </xf>
    <xf numFmtId="49" fontId="3" fillId="0" borderId="18" xfId="0" applyNumberFormat="1" applyFont="1" applyBorder="1" applyAlignment="1">
      <alignment vertical="center" wrapText="1"/>
    </xf>
    <xf numFmtId="0" fontId="3" fillId="0" borderId="19" xfId="0" quotePrefix="1" applyFont="1" applyBorder="1" applyAlignment="1">
      <alignment horizontal="left" vertical="center" wrapText="1"/>
    </xf>
    <xf numFmtId="0" fontId="3" fillId="0" borderId="38" xfId="0" quotePrefix="1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39" xfId="0" quotePrefix="1" applyFont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40" xfId="0" quotePrefix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center" wrapText="1"/>
    </xf>
    <xf numFmtId="49" fontId="3" fillId="0" borderId="0" xfId="0" quotePrefix="1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vertical="center" shrinkToFit="1"/>
    </xf>
    <xf numFmtId="0" fontId="3" fillId="0" borderId="7" xfId="0" quotePrefix="1" applyFont="1" applyBorder="1" applyAlignment="1">
      <alignment vertical="center" wrapText="1"/>
    </xf>
    <xf numFmtId="0" fontId="3" fillId="0" borderId="11" xfId="0" quotePrefix="1" applyFont="1" applyBorder="1" applyAlignment="1">
      <alignment vertical="center" wrapText="1"/>
    </xf>
    <xf numFmtId="49" fontId="3" fillId="0" borderId="11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vertical="center" wrapText="1"/>
    </xf>
    <xf numFmtId="49" fontId="3" fillId="0" borderId="40" xfId="0" applyNumberFormat="1" applyFont="1" applyBorder="1" applyAlignment="1">
      <alignment vertical="center" wrapText="1"/>
    </xf>
    <xf numFmtId="0" fontId="3" fillId="0" borderId="13" xfId="0" quotePrefix="1" applyFont="1" applyBorder="1" applyAlignment="1">
      <alignment vertical="center" wrapText="1"/>
    </xf>
    <xf numFmtId="0" fontId="3" fillId="0" borderId="14" xfId="0" quotePrefix="1" applyFont="1" applyBorder="1" applyAlignment="1">
      <alignment vertical="center" wrapText="1"/>
    </xf>
    <xf numFmtId="49" fontId="3" fillId="0" borderId="14" xfId="0" applyNumberFormat="1" applyFont="1" applyBorder="1" applyAlignment="1">
      <alignment vertical="center" wrapText="1"/>
    </xf>
    <xf numFmtId="0" fontId="3" fillId="0" borderId="15" xfId="0" quotePrefix="1" applyFont="1" applyBorder="1" applyAlignment="1">
      <alignment horizontal="left" vertical="center" wrapText="1"/>
    </xf>
    <xf numFmtId="49" fontId="3" fillId="0" borderId="17" xfId="0" applyNumberFormat="1" applyFont="1" applyBorder="1" applyAlignment="1">
      <alignment vertical="center" wrapText="1"/>
    </xf>
    <xf numFmtId="49" fontId="3" fillId="0" borderId="19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/>
    </xf>
    <xf numFmtId="49" fontId="3" fillId="0" borderId="22" xfId="0" applyNumberFormat="1" applyFont="1" applyBorder="1" applyAlignment="1">
      <alignment horizontal="left"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>
      <alignment vertical="center"/>
    </xf>
    <xf numFmtId="49" fontId="3" fillId="0" borderId="19" xfId="0" applyNumberFormat="1" applyFont="1" applyBorder="1" applyAlignment="1">
      <alignment horizontal="left" vertical="center"/>
    </xf>
    <xf numFmtId="0" fontId="3" fillId="0" borderId="20" xfId="0" applyFont="1" applyBorder="1" applyAlignment="1">
      <alignment vertical="center" wrapText="1"/>
    </xf>
    <xf numFmtId="49" fontId="3" fillId="0" borderId="21" xfId="0" applyNumberFormat="1" applyFont="1" applyBorder="1" applyAlignment="1">
      <alignment horizontal="left" vertical="center" wrapText="1"/>
    </xf>
    <xf numFmtId="49" fontId="3" fillId="0" borderId="20" xfId="0" applyNumberFormat="1" applyFont="1" applyBorder="1" applyAlignment="1">
      <alignment vertical="center" wrapText="1"/>
    </xf>
    <xf numFmtId="49" fontId="3" fillId="0" borderId="21" xfId="0" applyNumberFormat="1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49" xfId="0" applyFont="1" applyBorder="1" applyAlignment="1">
      <alignment horizontal="left" vertical="center"/>
    </xf>
    <xf numFmtId="0" fontId="3" fillId="0" borderId="49" xfId="0" applyFont="1" applyBorder="1">
      <alignment vertical="center"/>
    </xf>
    <xf numFmtId="49" fontId="3" fillId="0" borderId="50" xfId="0" applyNumberFormat="1" applyFont="1" applyBorder="1" applyAlignment="1">
      <alignment horizontal="left" vertical="center"/>
    </xf>
    <xf numFmtId="0" fontId="6" fillId="0" borderId="0" xfId="0" quotePrefix="1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49" fontId="3" fillId="0" borderId="10" xfId="0" applyNumberFormat="1" applyFont="1" applyBorder="1" applyAlignment="1">
      <alignment horizontal="left" vertical="center"/>
    </xf>
    <xf numFmtId="49" fontId="3" fillId="0" borderId="11" xfId="0" applyNumberFormat="1" applyFont="1" applyBorder="1">
      <alignment vertical="center"/>
    </xf>
    <xf numFmtId="0" fontId="3" fillId="0" borderId="39" xfId="0" applyFont="1" applyBorder="1">
      <alignment vertical="center"/>
    </xf>
    <xf numFmtId="0" fontId="3" fillId="0" borderId="39" xfId="0" applyFont="1" applyBorder="1" applyAlignment="1">
      <alignment horizontal="left" vertical="center"/>
    </xf>
    <xf numFmtId="49" fontId="3" fillId="0" borderId="40" xfId="0" applyNumberFormat="1" applyFont="1" applyBorder="1">
      <alignment vertical="center"/>
    </xf>
    <xf numFmtId="0" fontId="6" fillId="0" borderId="0" xfId="0" applyFont="1">
      <alignment vertical="center"/>
    </xf>
    <xf numFmtId="0" fontId="3" fillId="0" borderId="51" xfId="0" applyFont="1" applyBorder="1" applyAlignment="1">
      <alignment vertical="center" wrapText="1"/>
    </xf>
    <xf numFmtId="176" fontId="3" fillId="0" borderId="6" xfId="0" applyNumberFormat="1" applyFont="1" applyBorder="1" applyAlignment="1">
      <alignment horizontal="left" vertical="center"/>
    </xf>
    <xf numFmtId="0" fontId="3" fillId="0" borderId="6" xfId="0" applyFont="1" applyBorder="1">
      <alignment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left" vertical="center" wrapText="1"/>
    </xf>
    <xf numFmtId="0" fontId="3" fillId="0" borderId="52" xfId="0" applyFont="1" applyBorder="1" applyAlignment="1">
      <alignment vertical="center" wrapText="1"/>
    </xf>
    <xf numFmtId="0" fontId="3" fillId="0" borderId="52" xfId="0" quotePrefix="1" applyFont="1" applyBorder="1" applyAlignment="1">
      <alignment vertical="center" wrapText="1"/>
    </xf>
    <xf numFmtId="49" fontId="3" fillId="0" borderId="52" xfId="0" applyNumberFormat="1" applyFont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3" fillId="0" borderId="53" xfId="0" quotePrefix="1" applyFont="1" applyBorder="1" applyAlignment="1">
      <alignment vertical="center" wrapText="1"/>
    </xf>
    <xf numFmtId="0" fontId="3" fillId="0" borderId="15" xfId="0" quotePrefix="1" applyFont="1" applyBorder="1" applyAlignment="1">
      <alignment vertical="center" wrapText="1"/>
    </xf>
    <xf numFmtId="0" fontId="3" fillId="0" borderId="54" xfId="0" quotePrefix="1" applyFont="1" applyBorder="1" applyAlignment="1">
      <alignment vertical="center" wrapText="1"/>
    </xf>
    <xf numFmtId="0" fontId="3" fillId="0" borderId="19" xfId="0" quotePrefix="1" applyFont="1" applyBorder="1" applyAlignment="1">
      <alignment vertical="center" wrapText="1"/>
    </xf>
    <xf numFmtId="49" fontId="3" fillId="0" borderId="11" xfId="0" quotePrefix="1" applyNumberFormat="1" applyFont="1" applyBorder="1" applyAlignment="1">
      <alignment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53" xfId="0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" fillId="0" borderId="55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/>
    </xf>
    <xf numFmtId="0" fontId="3" fillId="0" borderId="21" xfId="0" applyFont="1" applyBorder="1">
      <alignment vertical="center"/>
    </xf>
    <xf numFmtId="49" fontId="3" fillId="0" borderId="22" xfId="0" applyNumberFormat="1" applyFont="1" applyBorder="1" applyAlignment="1">
      <alignment horizontal="center" vertical="center"/>
    </xf>
    <xf numFmtId="0" fontId="3" fillId="0" borderId="56" xfId="0" quotePrefix="1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4" xfId="0" quotePrefix="1" applyFont="1" applyBorder="1" applyAlignment="1">
      <alignment vertical="center" wrapText="1"/>
    </xf>
    <xf numFmtId="49" fontId="3" fillId="0" borderId="24" xfId="0" applyNumberFormat="1" applyFont="1" applyBorder="1" applyAlignment="1">
      <alignment vertical="center" wrapText="1"/>
    </xf>
    <xf numFmtId="0" fontId="3" fillId="0" borderId="25" xfId="0" quotePrefix="1" applyFont="1" applyBorder="1" applyAlignment="1">
      <alignment vertical="center" wrapText="1"/>
    </xf>
    <xf numFmtId="0" fontId="3" fillId="0" borderId="57" xfId="0" quotePrefix="1" applyFont="1" applyBorder="1" applyAlignment="1">
      <alignment vertical="center" wrapText="1"/>
    </xf>
    <xf numFmtId="0" fontId="3" fillId="0" borderId="40" xfId="0" quotePrefix="1" applyFont="1" applyBorder="1" applyAlignment="1">
      <alignment vertical="center" wrapText="1"/>
    </xf>
    <xf numFmtId="0" fontId="3" fillId="0" borderId="23" xfId="0" quotePrefix="1" applyFont="1" applyBorder="1" applyAlignment="1">
      <alignment vertical="center" wrapText="1"/>
    </xf>
    <xf numFmtId="49" fontId="3" fillId="0" borderId="10" xfId="0" applyNumberFormat="1" applyFont="1" applyBorder="1">
      <alignment vertical="center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49" fontId="3" fillId="0" borderId="39" xfId="0" applyNumberFormat="1" applyFont="1" applyBorder="1" applyAlignment="1">
      <alignment horizontal="left" vertical="center" wrapText="1"/>
    </xf>
    <xf numFmtId="49" fontId="3" fillId="0" borderId="40" xfId="0" applyNumberFormat="1" applyFont="1" applyBorder="1" applyAlignment="1">
      <alignment horizontal="left" vertical="center" wrapText="1"/>
    </xf>
    <xf numFmtId="0" fontId="3" fillId="0" borderId="10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 wrapText="1"/>
    </xf>
    <xf numFmtId="0" fontId="10" fillId="0" borderId="17" xfId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8" fillId="0" borderId="4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49" fontId="8" fillId="0" borderId="16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top" shrinkToFit="1"/>
    </xf>
    <xf numFmtId="0" fontId="5" fillId="0" borderId="4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top" wrapText="1"/>
    </xf>
    <xf numFmtId="0" fontId="8" fillId="0" borderId="47" xfId="1" applyFont="1" applyBorder="1" applyAlignment="1">
      <alignment horizontal="center" vertical="top" wrapText="1"/>
    </xf>
    <xf numFmtId="0" fontId="8" fillId="0" borderId="47" xfId="1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5" fillId="0" borderId="8" xfId="0" quotePrefix="1" applyFont="1" applyBorder="1" applyAlignment="1">
      <alignment horizontal="center" vertical="top" wrapText="1"/>
    </xf>
    <xf numFmtId="0" fontId="5" fillId="0" borderId="37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top" wrapText="1"/>
    </xf>
    <xf numFmtId="49" fontId="8" fillId="0" borderId="8" xfId="0" applyNumberFormat="1" applyFont="1" applyBorder="1" applyAlignment="1">
      <alignment horizontal="center" vertical="top" wrapText="1"/>
    </xf>
    <xf numFmtId="49" fontId="8" fillId="0" borderId="12" xfId="0" applyNumberFormat="1" applyFont="1" applyBorder="1" applyAlignment="1">
      <alignment horizontal="center" vertical="top" wrapText="1"/>
    </xf>
    <xf numFmtId="49" fontId="6" fillId="0" borderId="0" xfId="0" applyNumberFormat="1" applyFont="1" applyAlignment="1">
      <alignment horizontal="left" vertical="center"/>
    </xf>
  </cellXfs>
  <cellStyles count="2">
    <cellStyle name="標準" xfId="0" builtinId="0"/>
    <cellStyle name="標準_Sheet1" xfId="1" xr:uid="{E2C27B30-8560-4E01-B2BD-6775EF13A8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D8F0D-4465-44D7-B822-9DA0D58BD696}">
  <dimension ref="A1:O505"/>
  <sheetViews>
    <sheetView tabSelected="1" view="pageBreakPreview" zoomScaleNormal="100" zoomScaleSheetLayoutView="100" workbookViewId="0">
      <selection activeCell="C2" sqref="C2"/>
    </sheetView>
  </sheetViews>
  <sheetFormatPr defaultRowHeight="18"/>
  <cols>
    <col min="1" max="1" width="4.09765625" style="232" bestFit="1" customWidth="1"/>
    <col min="2" max="2" width="5.8984375" style="234" customWidth="1"/>
    <col min="3" max="3" width="46.69921875" style="2" customWidth="1"/>
    <col min="4" max="4" width="21.69921875" style="2" customWidth="1"/>
    <col min="5" max="5" width="18.3984375" style="2" customWidth="1"/>
    <col min="6" max="6" width="11.59765625" style="2" customWidth="1"/>
    <col min="7" max="7" width="7.5" style="2" customWidth="1"/>
    <col min="8" max="8" width="9.8984375" style="2" customWidth="1"/>
    <col min="9" max="9" width="5" style="2" customWidth="1"/>
    <col min="10" max="10" width="9.3984375" style="2" bestFit="1" customWidth="1"/>
    <col min="11" max="16384" width="8.796875" style="2"/>
  </cols>
  <sheetData>
    <row r="1" spans="1:11">
      <c r="C1" s="1" t="s">
        <v>0</v>
      </c>
    </row>
    <row r="2" spans="1:11" ht="18.600000000000001" thickBot="1">
      <c r="B2" s="235"/>
      <c r="C2" s="3" t="s">
        <v>1</v>
      </c>
      <c r="D2" s="4"/>
      <c r="E2" s="4"/>
      <c r="F2" s="4"/>
      <c r="G2" s="4"/>
      <c r="H2" s="5"/>
    </row>
    <row r="3" spans="1:11" s="10" customFormat="1" ht="22.2" customHeight="1" thickBot="1">
      <c r="A3" s="232"/>
      <c r="B3" s="6"/>
      <c r="C3" s="7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9" t="s">
        <v>7</v>
      </c>
    </row>
    <row r="4" spans="1:11" s="15" customFormat="1" ht="26.4" customHeight="1">
      <c r="A4" s="233">
        <v>1</v>
      </c>
      <c r="B4" s="236" t="s">
        <v>8</v>
      </c>
      <c r="C4" s="11" t="s">
        <v>9</v>
      </c>
      <c r="D4" s="12" t="s">
        <v>10</v>
      </c>
      <c r="E4" s="12" t="s">
        <v>11</v>
      </c>
      <c r="F4" s="13" t="s">
        <v>12</v>
      </c>
      <c r="G4" s="12" t="s">
        <v>13</v>
      </c>
      <c r="H4" s="14" t="s">
        <v>14</v>
      </c>
      <c r="I4" s="10"/>
      <c r="J4" s="10"/>
      <c r="K4" s="10"/>
    </row>
    <row r="5" spans="1:11" s="15" customFormat="1" ht="27" customHeight="1">
      <c r="A5" s="233">
        <f>A4+1</f>
        <v>2</v>
      </c>
      <c r="B5" s="237"/>
      <c r="C5" s="16" t="s">
        <v>15</v>
      </c>
      <c r="D5" s="17" t="s">
        <v>10</v>
      </c>
      <c r="E5" s="17" t="s">
        <v>11</v>
      </c>
      <c r="F5" s="18" t="s">
        <v>16</v>
      </c>
      <c r="G5" s="17" t="s">
        <v>13</v>
      </c>
      <c r="H5" s="19" t="s">
        <v>17</v>
      </c>
      <c r="I5" s="10"/>
      <c r="J5" s="10"/>
      <c r="K5" s="10"/>
    </row>
    <row r="6" spans="1:11" s="15" customFormat="1" ht="27" customHeight="1">
      <c r="A6" s="233">
        <f t="shared" ref="A6:A69" si="0">A5+1</f>
        <v>3</v>
      </c>
      <c r="B6" s="237"/>
      <c r="C6" s="16" t="s">
        <v>18</v>
      </c>
      <c r="D6" s="17" t="s">
        <v>10</v>
      </c>
      <c r="E6" s="17" t="s">
        <v>11</v>
      </c>
      <c r="F6" s="18" t="s">
        <v>19</v>
      </c>
      <c r="G6" s="17" t="s">
        <v>13</v>
      </c>
      <c r="H6" s="19" t="s">
        <v>20</v>
      </c>
      <c r="I6" s="10"/>
      <c r="J6" s="10"/>
      <c r="K6" s="10"/>
    </row>
    <row r="7" spans="1:11" s="15" customFormat="1" ht="27" customHeight="1">
      <c r="A7" s="233">
        <f t="shared" si="0"/>
        <v>4</v>
      </c>
      <c r="B7" s="237"/>
      <c r="C7" s="16" t="s">
        <v>21</v>
      </c>
      <c r="D7" s="17" t="s">
        <v>10</v>
      </c>
      <c r="E7" s="17" t="s">
        <v>11</v>
      </c>
      <c r="F7" s="18" t="s">
        <v>22</v>
      </c>
      <c r="G7" s="17" t="s">
        <v>13</v>
      </c>
      <c r="H7" s="19" t="s">
        <v>23</v>
      </c>
      <c r="I7" s="10"/>
      <c r="J7" s="10"/>
      <c r="K7" s="10"/>
    </row>
    <row r="8" spans="1:11" s="15" customFormat="1" ht="27" customHeight="1">
      <c r="A8" s="233">
        <f t="shared" si="0"/>
        <v>5</v>
      </c>
      <c r="B8" s="237"/>
      <c r="C8" s="16" t="s">
        <v>24</v>
      </c>
      <c r="D8" s="17" t="s">
        <v>10</v>
      </c>
      <c r="E8" s="17" t="s">
        <v>11</v>
      </c>
      <c r="F8" s="18" t="s">
        <v>25</v>
      </c>
      <c r="G8" s="17" t="s">
        <v>13</v>
      </c>
      <c r="H8" s="19" t="s">
        <v>26</v>
      </c>
      <c r="I8" s="10"/>
      <c r="J8" s="10"/>
      <c r="K8" s="10"/>
    </row>
    <row r="9" spans="1:11" s="15" customFormat="1" ht="27" customHeight="1">
      <c r="A9" s="233">
        <f t="shared" si="0"/>
        <v>6</v>
      </c>
      <c r="B9" s="237"/>
      <c r="C9" s="16" t="s">
        <v>27</v>
      </c>
      <c r="D9" s="17" t="s">
        <v>10</v>
      </c>
      <c r="E9" s="17" t="s">
        <v>11</v>
      </c>
      <c r="F9" s="18" t="s">
        <v>28</v>
      </c>
      <c r="G9" s="17" t="s">
        <v>13</v>
      </c>
      <c r="H9" s="19" t="s">
        <v>29</v>
      </c>
      <c r="I9" s="10"/>
      <c r="J9" s="10"/>
      <c r="K9" s="10"/>
    </row>
    <row r="10" spans="1:11" s="10" customFormat="1" ht="26.4" customHeight="1">
      <c r="A10" s="233">
        <f t="shared" si="0"/>
        <v>7</v>
      </c>
      <c r="B10" s="237"/>
      <c r="C10" s="16" t="s">
        <v>30</v>
      </c>
      <c r="D10" s="17" t="s">
        <v>10</v>
      </c>
      <c r="E10" s="17" t="s">
        <v>11</v>
      </c>
      <c r="F10" s="18" t="s">
        <v>31</v>
      </c>
      <c r="G10" s="17" t="s">
        <v>13</v>
      </c>
      <c r="H10" s="19" t="s">
        <v>32</v>
      </c>
    </row>
    <row r="11" spans="1:11" s="10" customFormat="1" ht="26.4" customHeight="1">
      <c r="A11" s="233">
        <f t="shared" si="0"/>
        <v>8</v>
      </c>
      <c r="B11" s="237"/>
      <c r="C11" s="20" t="s">
        <v>33</v>
      </c>
      <c r="D11" s="21" t="s">
        <v>34</v>
      </c>
      <c r="E11" s="22" t="s">
        <v>35</v>
      </c>
      <c r="F11" s="23" t="s">
        <v>36</v>
      </c>
      <c r="G11" s="24" t="s">
        <v>37</v>
      </c>
      <c r="H11" s="25" t="s">
        <v>38</v>
      </c>
      <c r="I11" s="15"/>
      <c r="J11" s="15"/>
      <c r="K11" s="15"/>
    </row>
    <row r="12" spans="1:11" s="15" customFormat="1" ht="27" customHeight="1">
      <c r="A12" s="233">
        <f t="shared" si="0"/>
        <v>9</v>
      </c>
      <c r="B12" s="237"/>
      <c r="C12" s="26" t="s">
        <v>39</v>
      </c>
      <c r="D12" s="21" t="s">
        <v>40</v>
      </c>
      <c r="E12" s="23" t="s">
        <v>41</v>
      </c>
      <c r="F12" s="23" t="s">
        <v>42</v>
      </c>
      <c r="G12" s="24" t="s">
        <v>37</v>
      </c>
      <c r="H12" s="25" t="s">
        <v>43</v>
      </c>
    </row>
    <row r="13" spans="1:11" s="10" customFormat="1" ht="26.4" customHeight="1">
      <c r="A13" s="233">
        <f t="shared" si="0"/>
        <v>10</v>
      </c>
      <c r="B13" s="237"/>
      <c r="C13" s="27" t="s">
        <v>44</v>
      </c>
      <c r="D13" s="22" t="s">
        <v>45</v>
      </c>
      <c r="E13" s="23" t="s">
        <v>46</v>
      </c>
      <c r="F13" s="23" t="s">
        <v>47</v>
      </c>
      <c r="G13" s="24" t="s">
        <v>48</v>
      </c>
      <c r="H13" s="25" t="s">
        <v>49</v>
      </c>
      <c r="I13" s="15"/>
      <c r="J13" s="15"/>
      <c r="K13" s="15"/>
    </row>
    <row r="14" spans="1:11" s="15" customFormat="1" ht="27" customHeight="1">
      <c r="A14" s="233">
        <f t="shared" si="0"/>
        <v>11</v>
      </c>
      <c r="B14" s="238"/>
      <c r="C14" s="28" t="s">
        <v>50</v>
      </c>
      <c r="D14" s="29" t="s">
        <v>51</v>
      </c>
      <c r="E14" s="30" t="s">
        <v>52</v>
      </c>
      <c r="F14" s="30" t="s">
        <v>53</v>
      </c>
      <c r="G14" s="31" t="s">
        <v>54</v>
      </c>
      <c r="H14" s="32" t="s">
        <v>55</v>
      </c>
    </row>
    <row r="15" spans="1:11" s="10" customFormat="1" ht="27" customHeight="1">
      <c r="A15" s="233">
        <f t="shared" si="0"/>
        <v>12</v>
      </c>
      <c r="B15" s="239" t="s">
        <v>56</v>
      </c>
      <c r="C15" s="33" t="s">
        <v>57</v>
      </c>
      <c r="D15" s="34" t="s">
        <v>58</v>
      </c>
      <c r="E15" s="35" t="s">
        <v>59</v>
      </c>
      <c r="F15" s="35" t="s">
        <v>60</v>
      </c>
      <c r="G15" s="36" t="s">
        <v>61</v>
      </c>
      <c r="H15" s="37" t="s">
        <v>62</v>
      </c>
      <c r="I15" s="15"/>
      <c r="J15" s="15"/>
      <c r="K15" s="15"/>
    </row>
    <row r="16" spans="1:11" s="15" customFormat="1" ht="27" customHeight="1">
      <c r="A16" s="233">
        <f t="shared" si="0"/>
        <v>13</v>
      </c>
      <c r="B16" s="240"/>
      <c r="C16" s="27" t="s">
        <v>63</v>
      </c>
      <c r="D16" s="22" t="s">
        <v>64</v>
      </c>
      <c r="E16" s="23" t="s">
        <v>65</v>
      </c>
      <c r="F16" s="23" t="s">
        <v>66</v>
      </c>
      <c r="G16" s="24" t="s">
        <v>37</v>
      </c>
      <c r="H16" s="25" t="s">
        <v>67</v>
      </c>
    </row>
    <row r="17" spans="1:15" s="15" customFormat="1" ht="27" customHeight="1">
      <c r="A17" s="233">
        <f t="shared" si="0"/>
        <v>14</v>
      </c>
      <c r="B17" s="241"/>
      <c r="C17" s="38" t="s">
        <v>68</v>
      </c>
      <c r="D17" s="39" t="s">
        <v>69</v>
      </c>
      <c r="E17" s="40" t="s">
        <v>70</v>
      </c>
      <c r="F17" s="40" t="s">
        <v>71</v>
      </c>
      <c r="G17" s="41" t="s">
        <v>54</v>
      </c>
      <c r="H17" s="42" t="s">
        <v>72</v>
      </c>
    </row>
    <row r="18" spans="1:15" s="10" customFormat="1" ht="27" customHeight="1">
      <c r="A18" s="233">
        <f t="shared" si="0"/>
        <v>15</v>
      </c>
      <c r="B18" s="242" t="s">
        <v>73</v>
      </c>
      <c r="C18" s="43" t="s">
        <v>74</v>
      </c>
      <c r="D18" s="44" t="s">
        <v>75</v>
      </c>
      <c r="E18" s="45" t="s">
        <v>76</v>
      </c>
      <c r="F18" s="45" t="s">
        <v>71</v>
      </c>
      <c r="G18" s="46" t="s">
        <v>37</v>
      </c>
      <c r="H18" s="47" t="s">
        <v>77</v>
      </c>
      <c r="I18" s="15"/>
      <c r="J18" s="15"/>
      <c r="K18" s="15"/>
    </row>
    <row r="19" spans="1:15" s="10" customFormat="1" ht="27" customHeight="1">
      <c r="A19" s="233">
        <f t="shared" si="0"/>
        <v>16</v>
      </c>
      <c r="B19" s="243"/>
      <c r="C19" s="27" t="s">
        <v>78</v>
      </c>
      <c r="D19" s="22" t="s">
        <v>79</v>
      </c>
      <c r="E19" s="23" t="s">
        <v>80</v>
      </c>
      <c r="F19" s="23" t="s">
        <v>81</v>
      </c>
      <c r="G19" s="24" t="s">
        <v>61</v>
      </c>
      <c r="H19" s="25" t="s">
        <v>82</v>
      </c>
      <c r="I19" s="15"/>
      <c r="J19" s="15"/>
      <c r="K19" s="15"/>
    </row>
    <row r="20" spans="1:15" s="10" customFormat="1" ht="27" customHeight="1">
      <c r="A20" s="233">
        <f t="shared" si="0"/>
        <v>17</v>
      </c>
      <c r="B20" s="243"/>
      <c r="C20" s="27" t="s">
        <v>83</v>
      </c>
      <c r="D20" s="22" t="s">
        <v>84</v>
      </c>
      <c r="E20" s="23" t="s">
        <v>85</v>
      </c>
      <c r="F20" s="23" t="s">
        <v>86</v>
      </c>
      <c r="G20" s="24" t="s">
        <v>48</v>
      </c>
      <c r="H20" s="25" t="s">
        <v>87</v>
      </c>
      <c r="I20" s="15"/>
      <c r="J20" s="15"/>
      <c r="K20" s="15"/>
    </row>
    <row r="21" spans="1:15" s="10" customFormat="1" ht="27" customHeight="1">
      <c r="A21" s="233">
        <f t="shared" si="0"/>
        <v>18</v>
      </c>
      <c r="B21" s="243"/>
      <c r="C21" s="27" t="s">
        <v>88</v>
      </c>
      <c r="D21" s="22" t="s">
        <v>89</v>
      </c>
      <c r="E21" s="23" t="s">
        <v>90</v>
      </c>
      <c r="F21" s="23" t="s">
        <v>91</v>
      </c>
      <c r="G21" s="24" t="s">
        <v>61</v>
      </c>
      <c r="H21" s="25" t="s">
        <v>92</v>
      </c>
      <c r="I21" s="15"/>
      <c r="J21" s="15"/>
      <c r="K21" s="15"/>
    </row>
    <row r="22" spans="1:15" s="10" customFormat="1" ht="27" customHeight="1">
      <c r="A22" s="233">
        <f t="shared" si="0"/>
        <v>19</v>
      </c>
      <c r="B22" s="243"/>
      <c r="C22" s="48" t="s">
        <v>93</v>
      </c>
      <c r="D22" s="49" t="s">
        <v>94</v>
      </c>
      <c r="E22" s="30" t="s">
        <v>95</v>
      </c>
      <c r="F22" s="30" t="s">
        <v>96</v>
      </c>
      <c r="G22" s="30" t="s">
        <v>97</v>
      </c>
      <c r="H22" s="32" t="s">
        <v>98</v>
      </c>
      <c r="I22" s="15"/>
      <c r="J22" s="15"/>
      <c r="K22" s="15"/>
    </row>
    <row r="23" spans="1:15" s="10" customFormat="1" ht="27" customHeight="1">
      <c r="A23" s="233">
        <f t="shared" si="0"/>
        <v>20</v>
      </c>
      <c r="B23" s="243"/>
      <c r="C23" s="20" t="s">
        <v>99</v>
      </c>
      <c r="D23" s="50" t="s">
        <v>100</v>
      </c>
      <c r="E23" s="50" t="s">
        <v>101</v>
      </c>
      <c r="F23" s="51">
        <v>1971.3</v>
      </c>
      <c r="G23" s="50" t="s">
        <v>102</v>
      </c>
      <c r="H23" s="52" t="s">
        <v>103</v>
      </c>
    </row>
    <row r="24" spans="1:15" s="10" customFormat="1" ht="27" customHeight="1">
      <c r="A24" s="233">
        <f t="shared" si="0"/>
        <v>21</v>
      </c>
      <c r="B24" s="243"/>
      <c r="C24" s="20" t="s">
        <v>104</v>
      </c>
      <c r="D24" s="50" t="s">
        <v>100</v>
      </c>
      <c r="E24" s="50" t="s">
        <v>101</v>
      </c>
      <c r="F24" s="51">
        <v>1972.2</v>
      </c>
      <c r="G24" s="50" t="s">
        <v>102</v>
      </c>
      <c r="H24" s="52" t="s">
        <v>105</v>
      </c>
    </row>
    <row r="25" spans="1:15" s="10" customFormat="1" ht="27" customHeight="1">
      <c r="A25" s="233">
        <f t="shared" si="0"/>
        <v>22</v>
      </c>
      <c r="B25" s="243"/>
      <c r="C25" s="53" t="s">
        <v>106</v>
      </c>
      <c r="D25" s="54" t="s">
        <v>107</v>
      </c>
      <c r="E25" s="54" t="s">
        <v>101</v>
      </c>
      <c r="F25" s="55">
        <v>1971.3</v>
      </c>
      <c r="G25" s="54" t="s">
        <v>102</v>
      </c>
      <c r="H25" s="56" t="s">
        <v>108</v>
      </c>
    </row>
    <row r="26" spans="1:15" s="61" customFormat="1" ht="27" customHeight="1">
      <c r="A26" s="233">
        <f t="shared" si="0"/>
        <v>23</v>
      </c>
      <c r="B26" s="244"/>
      <c r="C26" s="57" t="s">
        <v>109</v>
      </c>
      <c r="D26" s="58" t="s">
        <v>110</v>
      </c>
      <c r="E26" s="59" t="s">
        <v>111</v>
      </c>
      <c r="F26" s="59" t="s">
        <v>112</v>
      </c>
      <c r="G26" s="59" t="s">
        <v>113</v>
      </c>
      <c r="H26" s="60" t="s">
        <v>114</v>
      </c>
      <c r="J26" s="62"/>
      <c r="K26" s="62"/>
      <c r="M26" s="62"/>
      <c r="N26" s="62"/>
      <c r="O26" s="63"/>
    </row>
    <row r="27" spans="1:15" s="15" customFormat="1" ht="27" customHeight="1">
      <c r="A27" s="233">
        <f t="shared" si="0"/>
        <v>24</v>
      </c>
      <c r="B27" s="242" t="s">
        <v>115</v>
      </c>
      <c r="C27" s="43" t="s">
        <v>116</v>
      </c>
      <c r="D27" s="44" t="s">
        <v>117</v>
      </c>
      <c r="E27" s="45" t="s">
        <v>118</v>
      </c>
      <c r="F27" s="45" t="s">
        <v>119</v>
      </c>
      <c r="G27" s="45" t="s">
        <v>120</v>
      </c>
      <c r="H27" s="47" t="s">
        <v>121</v>
      </c>
    </row>
    <row r="28" spans="1:15" s="15" customFormat="1" ht="36">
      <c r="A28" s="233">
        <f t="shared" si="0"/>
        <v>25</v>
      </c>
      <c r="B28" s="245"/>
      <c r="C28" s="27" t="s">
        <v>122</v>
      </c>
      <c r="D28" s="64" t="s">
        <v>123</v>
      </c>
      <c r="E28" s="22" t="s">
        <v>124</v>
      </c>
      <c r="F28" s="23" t="s">
        <v>91</v>
      </c>
      <c r="G28" s="24" t="s">
        <v>48</v>
      </c>
      <c r="H28" s="25" t="s">
        <v>125</v>
      </c>
    </row>
    <row r="29" spans="1:15" s="15" customFormat="1" ht="27" customHeight="1">
      <c r="A29" s="233">
        <f t="shared" si="0"/>
        <v>26</v>
      </c>
      <c r="B29" s="245"/>
      <c r="C29" s="20" t="s">
        <v>126</v>
      </c>
      <c r="D29" s="21" t="s">
        <v>127</v>
      </c>
      <c r="E29" s="22" t="s">
        <v>128</v>
      </c>
      <c r="F29" s="23" t="s">
        <v>42</v>
      </c>
      <c r="G29" s="24" t="s">
        <v>61</v>
      </c>
      <c r="H29" s="25" t="s">
        <v>129</v>
      </c>
    </row>
    <row r="30" spans="1:15" s="15" customFormat="1" ht="27" customHeight="1">
      <c r="A30" s="233">
        <f t="shared" si="0"/>
        <v>27</v>
      </c>
      <c r="B30" s="245"/>
      <c r="C30" s="48" t="s">
        <v>130</v>
      </c>
      <c r="D30" s="29" t="s">
        <v>131</v>
      </c>
      <c r="E30" s="49" t="s">
        <v>132</v>
      </c>
      <c r="F30" s="30" t="s">
        <v>66</v>
      </c>
      <c r="G30" s="31" t="s">
        <v>37</v>
      </c>
      <c r="H30" s="32" t="s">
        <v>133</v>
      </c>
    </row>
    <row r="31" spans="1:15" s="15" customFormat="1" ht="27" customHeight="1">
      <c r="A31" s="233">
        <f t="shared" si="0"/>
        <v>28</v>
      </c>
      <c r="B31" s="246"/>
      <c r="C31" s="65" t="s">
        <v>134</v>
      </c>
      <c r="D31" s="59" t="s">
        <v>135</v>
      </c>
      <c r="E31" s="59" t="s">
        <v>136</v>
      </c>
      <c r="F31" s="59" t="s">
        <v>112</v>
      </c>
      <c r="G31" s="40" t="s">
        <v>137</v>
      </c>
      <c r="H31" s="66" t="s">
        <v>138</v>
      </c>
    </row>
    <row r="32" spans="1:15" s="15" customFormat="1" ht="27" customHeight="1">
      <c r="A32" s="233">
        <f t="shared" si="0"/>
        <v>29</v>
      </c>
      <c r="B32" s="239" t="s">
        <v>139</v>
      </c>
      <c r="C32" s="67" t="s">
        <v>140</v>
      </c>
      <c r="D32" s="34" t="s">
        <v>141</v>
      </c>
      <c r="E32" s="36" t="s">
        <v>142</v>
      </c>
      <c r="F32" s="35" t="s">
        <v>143</v>
      </c>
      <c r="G32" s="35" t="s">
        <v>37</v>
      </c>
      <c r="H32" s="37" t="s">
        <v>144</v>
      </c>
    </row>
    <row r="33" spans="1:11" s="15" customFormat="1" ht="27" customHeight="1">
      <c r="A33" s="233">
        <f t="shared" si="0"/>
        <v>30</v>
      </c>
      <c r="B33" s="247"/>
      <c r="C33" s="20" t="s">
        <v>145</v>
      </c>
      <c r="D33" s="50" t="s">
        <v>146</v>
      </c>
      <c r="E33" s="21" t="s">
        <v>147</v>
      </c>
      <c r="F33" s="51">
        <v>2004.4</v>
      </c>
      <c r="G33" s="50" t="s">
        <v>13</v>
      </c>
      <c r="H33" s="52" t="s">
        <v>148</v>
      </c>
      <c r="I33" s="10"/>
      <c r="J33" s="10"/>
      <c r="K33" s="10"/>
    </row>
    <row r="34" spans="1:11" s="15" customFormat="1" ht="27" customHeight="1">
      <c r="A34" s="233">
        <f t="shared" si="0"/>
        <v>31</v>
      </c>
      <c r="B34" s="247"/>
      <c r="C34" s="20" t="s">
        <v>149</v>
      </c>
      <c r="D34" s="50" t="s">
        <v>150</v>
      </c>
      <c r="E34" s="21" t="s">
        <v>151</v>
      </c>
      <c r="F34" s="51">
        <v>2016.8</v>
      </c>
      <c r="G34" s="24" t="s">
        <v>37</v>
      </c>
      <c r="H34" s="52" t="s">
        <v>152</v>
      </c>
      <c r="I34" s="10"/>
      <c r="J34" s="10"/>
      <c r="K34" s="10"/>
    </row>
    <row r="35" spans="1:11" s="10" customFormat="1" ht="27" customHeight="1">
      <c r="A35" s="233">
        <f t="shared" si="0"/>
        <v>32</v>
      </c>
      <c r="B35" s="248"/>
      <c r="C35" s="38" t="s">
        <v>153</v>
      </c>
      <c r="D35" s="68" t="s">
        <v>154</v>
      </c>
      <c r="E35" s="39" t="s">
        <v>155</v>
      </c>
      <c r="F35" s="40" t="s">
        <v>156</v>
      </c>
      <c r="G35" s="41" t="s">
        <v>37</v>
      </c>
      <c r="H35" s="42" t="s">
        <v>157</v>
      </c>
      <c r="I35" s="15"/>
      <c r="J35" s="15"/>
      <c r="K35" s="15"/>
    </row>
    <row r="36" spans="1:11" s="10" customFormat="1" ht="27" customHeight="1">
      <c r="A36" s="233">
        <f t="shared" si="0"/>
        <v>33</v>
      </c>
      <c r="B36" s="249" t="s">
        <v>158</v>
      </c>
      <c r="C36" s="69" t="s">
        <v>159</v>
      </c>
      <c r="D36" s="70" t="s">
        <v>160</v>
      </c>
      <c r="E36" s="70" t="s">
        <v>161</v>
      </c>
      <c r="F36" s="71" t="s">
        <v>162</v>
      </c>
      <c r="G36" s="70" t="s">
        <v>13</v>
      </c>
      <c r="H36" s="72" t="s">
        <v>163</v>
      </c>
    </row>
    <row r="37" spans="1:11" s="10" customFormat="1" ht="27" customHeight="1">
      <c r="A37" s="233">
        <f t="shared" si="0"/>
        <v>34</v>
      </c>
      <c r="B37" s="237"/>
      <c r="C37" s="16" t="s">
        <v>164</v>
      </c>
      <c r="D37" s="17" t="s">
        <v>160</v>
      </c>
      <c r="E37" s="17" t="s">
        <v>161</v>
      </c>
      <c r="F37" s="18" t="s">
        <v>165</v>
      </c>
      <c r="G37" s="17" t="s">
        <v>13</v>
      </c>
      <c r="H37" s="19" t="s">
        <v>166</v>
      </c>
    </row>
    <row r="38" spans="1:11" s="10" customFormat="1" ht="27" customHeight="1">
      <c r="A38" s="233">
        <f t="shared" si="0"/>
        <v>35</v>
      </c>
      <c r="B38" s="237"/>
      <c r="C38" s="16" t="s">
        <v>167</v>
      </c>
      <c r="D38" s="17" t="s">
        <v>160</v>
      </c>
      <c r="E38" s="17" t="s">
        <v>161</v>
      </c>
      <c r="F38" s="18" t="s">
        <v>168</v>
      </c>
      <c r="G38" s="17" t="s">
        <v>13</v>
      </c>
      <c r="H38" s="19" t="s">
        <v>169</v>
      </c>
    </row>
    <row r="39" spans="1:11" s="15" customFormat="1" ht="27" customHeight="1">
      <c r="A39" s="233">
        <f t="shared" si="0"/>
        <v>36</v>
      </c>
      <c r="B39" s="237"/>
      <c r="C39" s="16" t="s">
        <v>170</v>
      </c>
      <c r="D39" s="17" t="s">
        <v>160</v>
      </c>
      <c r="E39" s="17" t="s">
        <v>161</v>
      </c>
      <c r="F39" s="18" t="s">
        <v>171</v>
      </c>
      <c r="G39" s="17" t="s">
        <v>13</v>
      </c>
      <c r="H39" s="19" t="s">
        <v>172</v>
      </c>
      <c r="I39" s="10"/>
      <c r="J39" s="10"/>
      <c r="K39" s="10"/>
    </row>
    <row r="40" spans="1:11" s="15" customFormat="1" ht="27" customHeight="1">
      <c r="A40" s="233">
        <f t="shared" si="0"/>
        <v>37</v>
      </c>
      <c r="B40" s="237"/>
      <c r="C40" s="16" t="s">
        <v>173</v>
      </c>
      <c r="D40" s="17" t="s">
        <v>160</v>
      </c>
      <c r="E40" s="17" t="s">
        <v>161</v>
      </c>
      <c r="F40" s="18" t="s">
        <v>174</v>
      </c>
      <c r="G40" s="17" t="s">
        <v>13</v>
      </c>
      <c r="H40" s="19" t="s">
        <v>175</v>
      </c>
      <c r="I40" s="10"/>
      <c r="J40" s="10"/>
      <c r="K40" s="10"/>
    </row>
    <row r="41" spans="1:11" s="15" customFormat="1" ht="27" customHeight="1">
      <c r="A41" s="233">
        <f t="shared" si="0"/>
        <v>38</v>
      </c>
      <c r="B41" s="237"/>
      <c r="C41" s="16" t="s">
        <v>176</v>
      </c>
      <c r="D41" s="17" t="s">
        <v>160</v>
      </c>
      <c r="E41" s="17" t="s">
        <v>177</v>
      </c>
      <c r="F41" s="18" t="s">
        <v>178</v>
      </c>
      <c r="G41" s="17" t="s">
        <v>13</v>
      </c>
      <c r="H41" s="19" t="s">
        <v>179</v>
      </c>
      <c r="I41" s="10"/>
      <c r="J41" s="10"/>
      <c r="K41" s="10"/>
    </row>
    <row r="42" spans="1:11" s="15" customFormat="1" ht="27" customHeight="1">
      <c r="A42" s="233">
        <f t="shared" si="0"/>
        <v>39</v>
      </c>
      <c r="B42" s="238"/>
      <c r="C42" s="73" t="s">
        <v>180</v>
      </c>
      <c r="D42" s="74" t="s">
        <v>160</v>
      </c>
      <c r="E42" s="74" t="s">
        <v>177</v>
      </c>
      <c r="F42" s="75" t="s">
        <v>181</v>
      </c>
      <c r="G42" s="74" t="s">
        <v>13</v>
      </c>
      <c r="H42" s="76" t="s">
        <v>182</v>
      </c>
      <c r="I42" s="10"/>
      <c r="J42" s="10"/>
      <c r="K42" s="10"/>
    </row>
    <row r="43" spans="1:11" s="15" customFormat="1" ht="27" customHeight="1">
      <c r="A43" s="233">
        <f t="shared" si="0"/>
        <v>40</v>
      </c>
      <c r="B43" s="250" t="s">
        <v>183</v>
      </c>
      <c r="C43" s="77" t="s">
        <v>184</v>
      </c>
      <c r="D43" s="78" t="s">
        <v>185</v>
      </c>
      <c r="E43" s="78" t="s">
        <v>186</v>
      </c>
      <c r="F43" s="79" t="s">
        <v>187</v>
      </c>
      <c r="G43" s="80" t="s">
        <v>120</v>
      </c>
      <c r="H43" s="81" t="s">
        <v>188</v>
      </c>
    </row>
    <row r="44" spans="1:11" s="15" customFormat="1" ht="27" customHeight="1">
      <c r="A44" s="233">
        <f t="shared" si="0"/>
        <v>41</v>
      </c>
      <c r="B44" s="250" t="s">
        <v>189</v>
      </c>
      <c r="C44" s="82" t="s">
        <v>190</v>
      </c>
      <c r="D44" s="83" t="s">
        <v>191</v>
      </c>
      <c r="E44" s="83" t="s">
        <v>192</v>
      </c>
      <c r="F44" s="84" t="s">
        <v>193</v>
      </c>
      <c r="G44" s="85" t="s">
        <v>194</v>
      </c>
      <c r="H44" s="86" t="s">
        <v>195</v>
      </c>
    </row>
    <row r="45" spans="1:11" s="15" customFormat="1" ht="27" customHeight="1">
      <c r="A45" s="233">
        <f t="shared" si="0"/>
        <v>42</v>
      </c>
      <c r="B45" s="239" t="s">
        <v>196</v>
      </c>
      <c r="C45" s="33" t="s">
        <v>197</v>
      </c>
      <c r="D45" s="34" t="s">
        <v>198</v>
      </c>
      <c r="E45" s="35" t="s">
        <v>199</v>
      </c>
      <c r="F45" s="35" t="s">
        <v>143</v>
      </c>
      <c r="G45" s="87" t="s">
        <v>200</v>
      </c>
      <c r="H45" s="37" t="s">
        <v>201</v>
      </c>
    </row>
    <row r="46" spans="1:11" s="15" customFormat="1" ht="27" customHeight="1">
      <c r="A46" s="233">
        <f t="shared" si="0"/>
        <v>43</v>
      </c>
      <c r="B46" s="240"/>
      <c r="C46" s="26" t="s">
        <v>202</v>
      </c>
      <c r="D46" s="21" t="s">
        <v>203</v>
      </c>
      <c r="E46" s="23" t="s">
        <v>204</v>
      </c>
      <c r="F46" s="23" t="s">
        <v>91</v>
      </c>
      <c r="G46" s="88" t="s">
        <v>205</v>
      </c>
      <c r="H46" s="25" t="s">
        <v>206</v>
      </c>
    </row>
    <row r="47" spans="1:11" s="15" customFormat="1" ht="27" customHeight="1">
      <c r="A47" s="233">
        <f t="shared" si="0"/>
        <v>44</v>
      </c>
      <c r="B47" s="241"/>
      <c r="C47" s="28" t="s">
        <v>207</v>
      </c>
      <c r="D47" s="29" t="s">
        <v>208</v>
      </c>
      <c r="E47" s="30" t="s">
        <v>204</v>
      </c>
      <c r="F47" s="30" t="s">
        <v>209</v>
      </c>
      <c r="G47" s="89" t="s">
        <v>205</v>
      </c>
      <c r="H47" s="32" t="s">
        <v>210</v>
      </c>
    </row>
    <row r="48" spans="1:11" s="10" customFormat="1" ht="27" customHeight="1">
      <c r="A48" s="233">
        <f t="shared" si="0"/>
        <v>45</v>
      </c>
      <c r="B48" s="251" t="s">
        <v>211</v>
      </c>
      <c r="C48" s="90" t="s">
        <v>212</v>
      </c>
      <c r="D48" s="91" t="s">
        <v>213</v>
      </c>
      <c r="E48" s="92" t="s">
        <v>214</v>
      </c>
      <c r="F48" s="93">
        <v>2022.9</v>
      </c>
      <c r="G48" s="91" t="s">
        <v>48</v>
      </c>
      <c r="H48" s="94" t="s">
        <v>215</v>
      </c>
    </row>
    <row r="49" spans="1:11" s="10" customFormat="1" ht="27" customHeight="1">
      <c r="A49" s="233">
        <f t="shared" si="0"/>
        <v>46</v>
      </c>
      <c r="B49" s="252"/>
      <c r="C49" s="95" t="s">
        <v>216</v>
      </c>
      <c r="D49" s="96" t="s">
        <v>217</v>
      </c>
      <c r="E49" s="96" t="s">
        <v>218</v>
      </c>
      <c r="F49" s="97">
        <v>2022.3</v>
      </c>
      <c r="G49" s="96" t="s">
        <v>137</v>
      </c>
      <c r="H49" s="98" t="s">
        <v>219</v>
      </c>
    </row>
    <row r="50" spans="1:11" s="15" customFormat="1" ht="27" customHeight="1">
      <c r="A50" s="233">
        <f t="shared" si="0"/>
        <v>47</v>
      </c>
      <c r="B50" s="251" t="s">
        <v>220</v>
      </c>
      <c r="C50" s="231" t="s">
        <v>221</v>
      </c>
      <c r="D50" s="34"/>
      <c r="E50" s="36" t="s">
        <v>222</v>
      </c>
      <c r="F50" s="35" t="s">
        <v>223</v>
      </c>
      <c r="G50" s="99" t="s">
        <v>224</v>
      </c>
      <c r="H50" s="37" t="s">
        <v>225</v>
      </c>
    </row>
    <row r="51" spans="1:11" s="15" customFormat="1" ht="27" customHeight="1">
      <c r="A51" s="233">
        <f t="shared" si="0"/>
        <v>48</v>
      </c>
      <c r="B51" s="245"/>
      <c r="C51" s="101" t="s">
        <v>226</v>
      </c>
      <c r="D51" s="21"/>
      <c r="E51" s="22" t="s">
        <v>222</v>
      </c>
      <c r="F51" s="23" t="s">
        <v>227</v>
      </c>
      <c r="G51" s="24" t="s">
        <v>224</v>
      </c>
      <c r="H51" s="25" t="s">
        <v>228</v>
      </c>
    </row>
    <row r="52" spans="1:11" s="15" customFormat="1" ht="27" customHeight="1">
      <c r="A52" s="233">
        <f t="shared" si="0"/>
        <v>49</v>
      </c>
      <c r="B52" s="245"/>
      <c r="C52" s="101" t="s">
        <v>229</v>
      </c>
      <c r="D52" s="102" t="s">
        <v>230</v>
      </c>
      <c r="E52" s="102" t="s">
        <v>231</v>
      </c>
      <c r="F52" s="102" t="s">
        <v>232</v>
      </c>
      <c r="G52" s="102" t="s">
        <v>233</v>
      </c>
      <c r="H52" s="103" t="s">
        <v>234</v>
      </c>
    </row>
    <row r="53" spans="1:11" s="15" customFormat="1" ht="27" customHeight="1">
      <c r="A53" s="233">
        <f t="shared" si="0"/>
        <v>50</v>
      </c>
      <c r="B53" s="245"/>
      <c r="C53" s="101" t="s">
        <v>235</v>
      </c>
      <c r="D53" s="102" t="s">
        <v>236</v>
      </c>
      <c r="E53" s="102" t="s">
        <v>231</v>
      </c>
      <c r="F53" s="102" t="s">
        <v>237</v>
      </c>
      <c r="G53" s="102" t="s">
        <v>233</v>
      </c>
      <c r="H53" s="103" t="s">
        <v>238</v>
      </c>
    </row>
    <row r="54" spans="1:11" s="15" customFormat="1" ht="27" customHeight="1">
      <c r="A54" s="233">
        <f t="shared" si="0"/>
        <v>51</v>
      </c>
      <c r="B54" s="245"/>
      <c r="C54" s="101" t="s">
        <v>239</v>
      </c>
      <c r="D54" s="102" t="s">
        <v>236</v>
      </c>
      <c r="E54" s="102" t="s">
        <v>231</v>
      </c>
      <c r="F54" s="102" t="s">
        <v>240</v>
      </c>
      <c r="G54" s="102" t="s">
        <v>233</v>
      </c>
      <c r="H54" s="103" t="s">
        <v>241</v>
      </c>
    </row>
    <row r="55" spans="1:11" s="15" customFormat="1" ht="27" customHeight="1">
      <c r="A55" s="233">
        <f t="shared" si="0"/>
        <v>52</v>
      </c>
      <c r="B55" s="245"/>
      <c r="C55" s="101" t="s">
        <v>242</v>
      </c>
      <c r="D55" s="21"/>
      <c r="E55" s="22" t="s">
        <v>243</v>
      </c>
      <c r="F55" s="23" t="s">
        <v>112</v>
      </c>
      <c r="G55" s="24" t="s">
        <v>233</v>
      </c>
      <c r="H55" s="25" t="s">
        <v>244</v>
      </c>
    </row>
    <row r="56" spans="1:11" s="10" customFormat="1" ht="27" customHeight="1">
      <c r="A56" s="233">
        <f t="shared" si="0"/>
        <v>53</v>
      </c>
      <c r="B56" s="253"/>
      <c r="C56" s="20" t="s">
        <v>245</v>
      </c>
      <c r="D56" s="21" t="s">
        <v>246</v>
      </c>
      <c r="E56" s="21" t="s">
        <v>247</v>
      </c>
      <c r="F56" s="51">
        <v>2022.11</v>
      </c>
      <c r="G56" s="50" t="s">
        <v>48</v>
      </c>
      <c r="H56" s="52" t="s">
        <v>248</v>
      </c>
    </row>
    <row r="57" spans="1:11" s="10" customFormat="1" ht="27" customHeight="1">
      <c r="A57" s="233">
        <f t="shared" si="0"/>
        <v>54</v>
      </c>
      <c r="B57" s="253"/>
      <c r="C57" s="26" t="s">
        <v>249</v>
      </c>
      <c r="D57" s="21"/>
      <c r="E57" s="21" t="s">
        <v>250</v>
      </c>
      <c r="F57" s="23" t="s">
        <v>91</v>
      </c>
      <c r="G57" s="24" t="s">
        <v>251</v>
      </c>
      <c r="H57" s="25" t="s">
        <v>252</v>
      </c>
      <c r="I57" s="15"/>
      <c r="J57" s="15"/>
      <c r="K57" s="15"/>
    </row>
    <row r="58" spans="1:11" s="15" customFormat="1" ht="27" customHeight="1">
      <c r="A58" s="233">
        <f t="shared" si="0"/>
        <v>55</v>
      </c>
      <c r="B58" s="245"/>
      <c r="C58" s="101" t="s">
        <v>253</v>
      </c>
      <c r="D58" s="21"/>
      <c r="E58" s="22" t="s">
        <v>254</v>
      </c>
      <c r="F58" s="23" t="s">
        <v>255</v>
      </c>
      <c r="G58" s="24" t="s">
        <v>251</v>
      </c>
      <c r="H58" s="25" t="s">
        <v>256</v>
      </c>
    </row>
    <row r="59" spans="1:11" s="10" customFormat="1" ht="27" customHeight="1">
      <c r="A59" s="233">
        <f t="shared" si="0"/>
        <v>56</v>
      </c>
      <c r="B59" s="253"/>
      <c r="C59" s="26" t="s">
        <v>257</v>
      </c>
      <c r="D59" s="21"/>
      <c r="E59" s="21" t="s">
        <v>258</v>
      </c>
      <c r="F59" s="23" t="s">
        <v>193</v>
      </c>
      <c r="G59" s="24" t="s">
        <v>205</v>
      </c>
      <c r="H59" s="25" t="s">
        <v>259</v>
      </c>
      <c r="I59" s="15"/>
      <c r="J59" s="15"/>
      <c r="K59" s="15"/>
    </row>
    <row r="60" spans="1:11" s="10" customFormat="1" ht="27" customHeight="1">
      <c r="A60" s="233">
        <f t="shared" si="0"/>
        <v>57</v>
      </c>
      <c r="B60" s="253"/>
      <c r="C60" s="27" t="s">
        <v>260</v>
      </c>
      <c r="D60" s="21"/>
      <c r="E60" s="22" t="s">
        <v>261</v>
      </c>
      <c r="F60" s="23" t="s">
        <v>36</v>
      </c>
      <c r="G60" s="24" t="s">
        <v>137</v>
      </c>
      <c r="H60" s="25" t="s">
        <v>262</v>
      </c>
      <c r="I60" s="15"/>
      <c r="J60" s="15"/>
      <c r="K60" s="15"/>
    </row>
    <row r="61" spans="1:11" s="15" customFormat="1" ht="27" customHeight="1">
      <c r="A61" s="233">
        <f t="shared" si="0"/>
        <v>58</v>
      </c>
      <c r="B61" s="245"/>
      <c r="C61" s="100" t="s">
        <v>263</v>
      </c>
      <c r="D61" s="21"/>
      <c r="E61" s="22" t="s">
        <v>264</v>
      </c>
      <c r="F61" s="23" t="s">
        <v>265</v>
      </c>
      <c r="G61" s="24" t="s">
        <v>13</v>
      </c>
      <c r="H61" s="104" t="s">
        <v>266</v>
      </c>
    </row>
    <row r="62" spans="1:11" s="15" customFormat="1" ht="27" customHeight="1">
      <c r="A62" s="233">
        <f t="shared" si="0"/>
        <v>59</v>
      </c>
      <c r="B62" s="245"/>
      <c r="C62" s="101" t="s">
        <v>1892</v>
      </c>
      <c r="D62" s="102" t="s">
        <v>267</v>
      </c>
      <c r="E62" s="102" t="s">
        <v>268</v>
      </c>
      <c r="F62" s="102" t="s">
        <v>269</v>
      </c>
      <c r="G62" s="102" t="s">
        <v>270</v>
      </c>
      <c r="H62" s="103" t="s">
        <v>271</v>
      </c>
    </row>
    <row r="63" spans="1:11" s="15" customFormat="1" ht="27" customHeight="1">
      <c r="A63" s="233">
        <f t="shared" si="0"/>
        <v>60</v>
      </c>
      <c r="B63" s="254"/>
      <c r="C63" s="105" t="s">
        <v>272</v>
      </c>
      <c r="D63" s="68"/>
      <c r="E63" s="68" t="s">
        <v>258</v>
      </c>
      <c r="F63" s="40" t="s">
        <v>36</v>
      </c>
      <c r="G63" s="41" t="s">
        <v>137</v>
      </c>
      <c r="H63" s="42" t="s">
        <v>273</v>
      </c>
    </row>
    <row r="64" spans="1:11" s="15" customFormat="1" ht="27" customHeight="1">
      <c r="A64" s="233">
        <f t="shared" si="0"/>
        <v>61</v>
      </c>
      <c r="B64" s="276" t="s">
        <v>274</v>
      </c>
      <c r="C64" s="67" t="s">
        <v>275</v>
      </c>
      <c r="D64" s="36" t="s">
        <v>276</v>
      </c>
      <c r="E64" s="35" t="s">
        <v>277</v>
      </c>
      <c r="F64" s="35" t="s">
        <v>278</v>
      </c>
      <c r="G64" s="35" t="s">
        <v>120</v>
      </c>
      <c r="H64" s="37" t="s">
        <v>279</v>
      </c>
    </row>
    <row r="65" spans="1:8" s="15" customFormat="1" ht="27" customHeight="1">
      <c r="A65" s="233">
        <f t="shared" si="0"/>
        <v>62</v>
      </c>
      <c r="B65" s="277"/>
      <c r="C65" s="27" t="s">
        <v>280</v>
      </c>
      <c r="D65" s="22" t="s">
        <v>276</v>
      </c>
      <c r="E65" s="23" t="s">
        <v>277</v>
      </c>
      <c r="F65" s="23" t="s">
        <v>281</v>
      </c>
      <c r="G65" s="23" t="s">
        <v>120</v>
      </c>
      <c r="H65" s="25" t="s">
        <v>282</v>
      </c>
    </row>
    <row r="66" spans="1:8" s="15" customFormat="1" ht="27" customHeight="1">
      <c r="A66" s="233">
        <f t="shared" si="0"/>
        <v>63</v>
      </c>
      <c r="B66" s="278"/>
      <c r="C66" s="38" t="s">
        <v>283</v>
      </c>
      <c r="D66" s="39" t="s">
        <v>276</v>
      </c>
      <c r="E66" s="40" t="s">
        <v>277</v>
      </c>
      <c r="F66" s="40" t="s">
        <v>60</v>
      </c>
      <c r="G66" s="40" t="s">
        <v>120</v>
      </c>
      <c r="H66" s="42" t="s">
        <v>284</v>
      </c>
    </row>
    <row r="67" spans="1:8" s="10" customFormat="1" ht="27" customHeight="1">
      <c r="A67" s="233">
        <f t="shared" si="0"/>
        <v>64</v>
      </c>
      <c r="B67" s="239" t="s">
        <v>285</v>
      </c>
      <c r="C67" s="106" t="s">
        <v>286</v>
      </c>
      <c r="D67" s="107" t="s">
        <v>287</v>
      </c>
      <c r="E67" s="107" t="s">
        <v>288</v>
      </c>
      <c r="F67" s="108">
        <v>2023.1</v>
      </c>
      <c r="G67" s="46" t="s">
        <v>289</v>
      </c>
      <c r="H67" s="109" t="s">
        <v>290</v>
      </c>
    </row>
    <row r="68" spans="1:8" s="10" customFormat="1" ht="27" customHeight="1">
      <c r="A68" s="233">
        <f t="shared" si="0"/>
        <v>65</v>
      </c>
      <c r="B68" s="247"/>
      <c r="C68" s="20" t="s">
        <v>291</v>
      </c>
      <c r="D68" s="21" t="s">
        <v>292</v>
      </c>
      <c r="E68" s="21" t="s">
        <v>293</v>
      </c>
      <c r="F68" s="51">
        <v>2022.7</v>
      </c>
      <c r="G68" s="50" t="s">
        <v>294</v>
      </c>
      <c r="H68" s="52" t="s">
        <v>295</v>
      </c>
    </row>
    <row r="69" spans="1:8" s="10" customFormat="1" ht="27" customHeight="1">
      <c r="A69" s="233">
        <f t="shared" si="0"/>
        <v>66</v>
      </c>
      <c r="B69" s="247"/>
      <c r="C69" s="26" t="s">
        <v>296</v>
      </c>
      <c r="D69" s="21" t="s">
        <v>292</v>
      </c>
      <c r="E69" s="21" t="s">
        <v>293</v>
      </c>
      <c r="F69" s="51">
        <v>2022.7</v>
      </c>
      <c r="G69" s="50" t="s">
        <v>294</v>
      </c>
      <c r="H69" s="52" t="s">
        <v>297</v>
      </c>
    </row>
    <row r="70" spans="1:8" s="10" customFormat="1" ht="27" customHeight="1">
      <c r="A70" s="233">
        <f t="shared" ref="A70:A71" si="1">A69+1</f>
        <v>67</v>
      </c>
      <c r="B70" s="247"/>
      <c r="C70" s="26" t="s">
        <v>298</v>
      </c>
      <c r="D70" s="21" t="s">
        <v>292</v>
      </c>
      <c r="E70" s="21" t="s">
        <v>293</v>
      </c>
      <c r="F70" s="51">
        <v>2022.7</v>
      </c>
      <c r="G70" s="50" t="s">
        <v>294</v>
      </c>
      <c r="H70" s="52" t="s">
        <v>299</v>
      </c>
    </row>
    <row r="71" spans="1:8" s="10" customFormat="1" ht="27" customHeight="1" thickBot="1">
      <c r="A71" s="233">
        <f t="shared" si="1"/>
        <v>68</v>
      </c>
      <c r="B71" s="255"/>
      <c r="C71" s="110" t="s">
        <v>300</v>
      </c>
      <c r="D71" s="111" t="s">
        <v>292</v>
      </c>
      <c r="E71" s="111" t="s">
        <v>293</v>
      </c>
      <c r="F71" s="112">
        <v>2022.7</v>
      </c>
      <c r="G71" s="113" t="s">
        <v>294</v>
      </c>
      <c r="H71" s="114" t="s">
        <v>301</v>
      </c>
    </row>
    <row r="72" spans="1:8" s="15" customFormat="1" ht="27" customHeight="1">
      <c r="A72" s="233"/>
      <c r="B72" s="256"/>
      <c r="F72" s="115"/>
      <c r="G72" s="116"/>
      <c r="H72" s="116"/>
    </row>
    <row r="73" spans="1:8" ht="21" customHeight="1" thickBot="1">
      <c r="B73" s="235"/>
      <c r="C73" s="279" t="s">
        <v>302</v>
      </c>
      <c r="D73" s="279"/>
      <c r="E73" s="4"/>
      <c r="F73" s="4"/>
      <c r="G73" s="4"/>
      <c r="H73" s="5"/>
    </row>
    <row r="74" spans="1:8" ht="21" customHeight="1" thickBot="1">
      <c r="B74" s="6"/>
      <c r="C74" s="7" t="s">
        <v>2</v>
      </c>
      <c r="D74" s="8" t="s">
        <v>3</v>
      </c>
      <c r="E74" s="8" t="s">
        <v>4</v>
      </c>
      <c r="F74" s="8" t="s">
        <v>5</v>
      </c>
      <c r="G74" s="8" t="s">
        <v>6</v>
      </c>
      <c r="H74" s="9" t="s">
        <v>7</v>
      </c>
    </row>
    <row r="75" spans="1:8" ht="26.4">
      <c r="A75" s="232">
        <v>69</v>
      </c>
      <c r="B75" s="257" t="s">
        <v>303</v>
      </c>
      <c r="C75" s="117" t="s">
        <v>304</v>
      </c>
      <c r="D75" s="118" t="s">
        <v>305</v>
      </c>
      <c r="E75" s="119" t="s">
        <v>306</v>
      </c>
      <c r="F75" s="120" t="s">
        <v>307</v>
      </c>
      <c r="G75" s="120" t="s">
        <v>308</v>
      </c>
      <c r="H75" s="121" t="s">
        <v>309</v>
      </c>
    </row>
    <row r="76" spans="1:8" ht="27" customHeight="1">
      <c r="A76" s="233">
        <f t="shared" ref="A76:A115" si="2">A75+1</f>
        <v>70</v>
      </c>
      <c r="B76" s="258"/>
      <c r="C76" s="122" t="s">
        <v>310</v>
      </c>
      <c r="D76" s="123" t="s">
        <v>311</v>
      </c>
      <c r="E76" s="124" t="s">
        <v>312</v>
      </c>
      <c r="F76" s="125" t="s">
        <v>313</v>
      </c>
      <c r="G76" s="125" t="s">
        <v>314</v>
      </c>
      <c r="H76" s="126" t="s">
        <v>315</v>
      </c>
    </row>
    <row r="77" spans="1:8" ht="30" customHeight="1">
      <c r="A77" s="233">
        <f t="shared" si="2"/>
        <v>71</v>
      </c>
      <c r="B77" s="258"/>
      <c r="C77" s="122" t="s">
        <v>316</v>
      </c>
      <c r="D77" s="123" t="s">
        <v>317</v>
      </c>
      <c r="E77" s="124" t="s">
        <v>318</v>
      </c>
      <c r="F77" s="125" t="s">
        <v>319</v>
      </c>
      <c r="G77" s="125" t="s">
        <v>320</v>
      </c>
      <c r="H77" s="126" t="s">
        <v>321</v>
      </c>
    </row>
    <row r="78" spans="1:8" ht="26.4">
      <c r="A78" s="233">
        <f t="shared" si="2"/>
        <v>72</v>
      </c>
      <c r="B78" s="258"/>
      <c r="C78" s="122" t="s">
        <v>322</v>
      </c>
      <c r="D78" s="123" t="s">
        <v>323</v>
      </c>
      <c r="E78" s="124" t="s">
        <v>324</v>
      </c>
      <c r="F78" s="125" t="s">
        <v>325</v>
      </c>
      <c r="G78" s="125" t="s">
        <v>326</v>
      </c>
      <c r="H78" s="126" t="s">
        <v>327</v>
      </c>
    </row>
    <row r="79" spans="1:8" ht="26.4">
      <c r="A79" s="233">
        <f t="shared" si="2"/>
        <v>73</v>
      </c>
      <c r="B79" s="258"/>
      <c r="C79" s="122" t="s">
        <v>328</v>
      </c>
      <c r="D79" s="123" t="s">
        <v>329</v>
      </c>
      <c r="E79" s="124" t="s">
        <v>330</v>
      </c>
      <c r="F79" s="125" t="s">
        <v>331</v>
      </c>
      <c r="G79" s="125" t="s">
        <v>332</v>
      </c>
      <c r="H79" s="126" t="s">
        <v>333</v>
      </c>
    </row>
    <row r="80" spans="1:8" ht="26.4">
      <c r="A80" s="233">
        <f t="shared" si="2"/>
        <v>74</v>
      </c>
      <c r="B80" s="258"/>
      <c r="C80" s="122" t="s">
        <v>334</v>
      </c>
      <c r="D80" s="123" t="s">
        <v>335</v>
      </c>
      <c r="E80" s="124" t="s">
        <v>336</v>
      </c>
      <c r="F80" s="125" t="s">
        <v>337</v>
      </c>
      <c r="G80" s="125" t="s">
        <v>338</v>
      </c>
      <c r="H80" s="126" t="s">
        <v>339</v>
      </c>
    </row>
    <row r="81" spans="1:8" ht="26.4">
      <c r="A81" s="233">
        <f t="shared" si="2"/>
        <v>75</v>
      </c>
      <c r="B81" s="258"/>
      <c r="C81" s="122" t="s">
        <v>340</v>
      </c>
      <c r="D81" s="123" t="s">
        <v>335</v>
      </c>
      <c r="E81" s="124" t="s">
        <v>336</v>
      </c>
      <c r="F81" s="125" t="s">
        <v>341</v>
      </c>
      <c r="G81" s="125" t="s">
        <v>338</v>
      </c>
      <c r="H81" s="126" t="s">
        <v>342</v>
      </c>
    </row>
    <row r="82" spans="1:8" ht="26.4">
      <c r="A82" s="233">
        <f t="shared" si="2"/>
        <v>76</v>
      </c>
      <c r="B82" s="258"/>
      <c r="C82" s="122" t="s">
        <v>343</v>
      </c>
      <c r="D82" s="123" t="s">
        <v>344</v>
      </c>
      <c r="E82" s="124" t="s">
        <v>345</v>
      </c>
      <c r="F82" s="125" t="s">
        <v>346</v>
      </c>
      <c r="G82" s="125" t="s">
        <v>347</v>
      </c>
      <c r="H82" s="126" t="s">
        <v>348</v>
      </c>
    </row>
    <row r="83" spans="1:8" ht="26.4">
      <c r="A83" s="233">
        <f t="shared" si="2"/>
        <v>77</v>
      </c>
      <c r="B83" s="258"/>
      <c r="C83" s="122" t="s">
        <v>349</v>
      </c>
      <c r="D83" s="123" t="s">
        <v>350</v>
      </c>
      <c r="E83" s="124" t="s">
        <v>351</v>
      </c>
      <c r="F83" s="125" t="s">
        <v>352</v>
      </c>
      <c r="G83" s="125" t="s">
        <v>353</v>
      </c>
      <c r="H83" s="126" t="s">
        <v>354</v>
      </c>
    </row>
    <row r="84" spans="1:8" ht="26.4">
      <c r="A84" s="233">
        <f t="shared" si="2"/>
        <v>78</v>
      </c>
      <c r="B84" s="258"/>
      <c r="C84" s="122" t="s">
        <v>355</v>
      </c>
      <c r="D84" s="123" t="s">
        <v>356</v>
      </c>
      <c r="E84" s="124" t="s">
        <v>357</v>
      </c>
      <c r="F84" s="125" t="s">
        <v>358</v>
      </c>
      <c r="G84" s="125" t="s">
        <v>359</v>
      </c>
      <c r="H84" s="126" t="s">
        <v>360</v>
      </c>
    </row>
    <row r="85" spans="1:8" ht="26.4">
      <c r="A85" s="233">
        <f t="shared" si="2"/>
        <v>79</v>
      </c>
      <c r="B85" s="258"/>
      <c r="C85" s="122" t="s">
        <v>361</v>
      </c>
      <c r="D85" s="123" t="s">
        <v>362</v>
      </c>
      <c r="E85" s="124" t="s">
        <v>363</v>
      </c>
      <c r="F85" s="125" t="s">
        <v>364</v>
      </c>
      <c r="G85" s="125" t="s">
        <v>365</v>
      </c>
      <c r="H85" s="126" t="s">
        <v>366</v>
      </c>
    </row>
    <row r="86" spans="1:8" ht="39.6">
      <c r="A86" s="233">
        <f t="shared" si="2"/>
        <v>80</v>
      </c>
      <c r="B86" s="258"/>
      <c r="C86" s="122" t="s">
        <v>367</v>
      </c>
      <c r="D86" s="123" t="s">
        <v>368</v>
      </c>
      <c r="E86" s="124" t="s">
        <v>369</v>
      </c>
      <c r="F86" s="125" t="s">
        <v>370</v>
      </c>
      <c r="G86" s="125" t="s">
        <v>371</v>
      </c>
      <c r="H86" s="126" t="s">
        <v>372</v>
      </c>
    </row>
    <row r="87" spans="1:8" ht="39.6">
      <c r="A87" s="233">
        <f t="shared" si="2"/>
        <v>81</v>
      </c>
      <c r="B87" s="258"/>
      <c r="C87" s="122" t="s">
        <v>373</v>
      </c>
      <c r="D87" s="123" t="s">
        <v>368</v>
      </c>
      <c r="E87" s="124" t="s">
        <v>369</v>
      </c>
      <c r="F87" s="125" t="s">
        <v>370</v>
      </c>
      <c r="G87" s="125" t="s">
        <v>371</v>
      </c>
      <c r="H87" s="126" t="s">
        <v>374</v>
      </c>
    </row>
    <row r="88" spans="1:8" ht="26.4">
      <c r="A88" s="233">
        <f t="shared" si="2"/>
        <v>82</v>
      </c>
      <c r="B88" s="258"/>
      <c r="C88" s="122" t="s">
        <v>375</v>
      </c>
      <c r="D88" s="123" t="s">
        <v>376</v>
      </c>
      <c r="E88" s="124" t="s">
        <v>377</v>
      </c>
      <c r="F88" s="125" t="s">
        <v>378</v>
      </c>
      <c r="G88" s="125" t="s">
        <v>379</v>
      </c>
      <c r="H88" s="126" t="s">
        <v>380</v>
      </c>
    </row>
    <row r="89" spans="1:8" ht="26.4">
      <c r="A89" s="233">
        <f t="shared" si="2"/>
        <v>83</v>
      </c>
      <c r="B89" s="258"/>
      <c r="C89" s="122" t="s">
        <v>381</v>
      </c>
      <c r="D89" s="123" t="s">
        <v>382</v>
      </c>
      <c r="E89" s="124" t="s">
        <v>377</v>
      </c>
      <c r="F89" s="125" t="s">
        <v>383</v>
      </c>
      <c r="G89" s="125" t="s">
        <v>379</v>
      </c>
      <c r="H89" s="126" t="s">
        <v>384</v>
      </c>
    </row>
    <row r="90" spans="1:8" ht="26.4">
      <c r="A90" s="233">
        <f t="shared" si="2"/>
        <v>84</v>
      </c>
      <c r="B90" s="258"/>
      <c r="C90" s="122" t="s">
        <v>385</v>
      </c>
      <c r="D90" s="123" t="s">
        <v>386</v>
      </c>
      <c r="E90" s="124" t="s">
        <v>387</v>
      </c>
      <c r="F90" s="124" t="s">
        <v>388</v>
      </c>
      <c r="G90" s="124" t="s">
        <v>389</v>
      </c>
      <c r="H90" s="126" t="s">
        <v>390</v>
      </c>
    </row>
    <row r="91" spans="1:8" ht="26.4">
      <c r="A91" s="233">
        <f t="shared" si="2"/>
        <v>85</v>
      </c>
      <c r="B91" s="258"/>
      <c r="C91" s="122" t="s">
        <v>391</v>
      </c>
      <c r="D91" s="123" t="s">
        <v>386</v>
      </c>
      <c r="E91" s="124" t="s">
        <v>392</v>
      </c>
      <c r="F91" s="125" t="s">
        <v>393</v>
      </c>
      <c r="G91" s="125" t="s">
        <v>394</v>
      </c>
      <c r="H91" s="126" t="s">
        <v>395</v>
      </c>
    </row>
    <row r="92" spans="1:8" ht="26.4">
      <c r="A92" s="233">
        <f t="shared" si="2"/>
        <v>86</v>
      </c>
      <c r="B92" s="258"/>
      <c r="C92" s="122" t="s">
        <v>396</v>
      </c>
      <c r="D92" s="123" t="s">
        <v>386</v>
      </c>
      <c r="E92" s="124" t="s">
        <v>392</v>
      </c>
      <c r="F92" s="125" t="s">
        <v>397</v>
      </c>
      <c r="G92" s="125" t="s">
        <v>394</v>
      </c>
      <c r="H92" s="126" t="s">
        <v>398</v>
      </c>
    </row>
    <row r="93" spans="1:8" ht="26.4">
      <c r="A93" s="233">
        <f t="shared" si="2"/>
        <v>87</v>
      </c>
      <c r="B93" s="258"/>
      <c r="C93" s="122" t="s">
        <v>399</v>
      </c>
      <c r="D93" s="123" t="s">
        <v>386</v>
      </c>
      <c r="E93" s="124" t="s">
        <v>392</v>
      </c>
      <c r="F93" s="125" t="s">
        <v>400</v>
      </c>
      <c r="G93" s="125" t="s">
        <v>394</v>
      </c>
      <c r="H93" s="126" t="s">
        <v>401</v>
      </c>
    </row>
    <row r="94" spans="1:8" ht="26.4">
      <c r="A94" s="233">
        <f t="shared" si="2"/>
        <v>88</v>
      </c>
      <c r="B94" s="258"/>
      <c r="C94" s="122" t="s">
        <v>402</v>
      </c>
      <c r="D94" s="123" t="s">
        <v>386</v>
      </c>
      <c r="E94" s="124" t="s">
        <v>392</v>
      </c>
      <c r="F94" s="125" t="s">
        <v>403</v>
      </c>
      <c r="G94" s="125" t="s">
        <v>394</v>
      </c>
      <c r="H94" s="126" t="s">
        <v>404</v>
      </c>
    </row>
    <row r="95" spans="1:8" ht="26.4">
      <c r="A95" s="233">
        <f t="shared" si="2"/>
        <v>89</v>
      </c>
      <c r="B95" s="258"/>
      <c r="C95" s="122" t="s">
        <v>405</v>
      </c>
      <c r="D95" s="123" t="s">
        <v>386</v>
      </c>
      <c r="E95" s="124" t="s">
        <v>392</v>
      </c>
      <c r="F95" s="125" t="s">
        <v>406</v>
      </c>
      <c r="G95" s="125" t="s">
        <v>394</v>
      </c>
      <c r="H95" s="126" t="s">
        <v>407</v>
      </c>
    </row>
    <row r="96" spans="1:8" ht="39.6">
      <c r="A96" s="233">
        <f t="shared" si="2"/>
        <v>90</v>
      </c>
      <c r="B96" s="258"/>
      <c r="C96" s="122" t="s">
        <v>408</v>
      </c>
      <c r="D96" s="123" t="s">
        <v>409</v>
      </c>
      <c r="E96" s="124" t="s">
        <v>410</v>
      </c>
      <c r="F96" s="125" t="s">
        <v>411</v>
      </c>
      <c r="G96" s="125" t="s">
        <v>412</v>
      </c>
      <c r="H96" s="126" t="s">
        <v>413</v>
      </c>
    </row>
    <row r="97" spans="1:8" ht="26.4">
      <c r="A97" s="233">
        <f t="shared" si="2"/>
        <v>91</v>
      </c>
      <c r="B97" s="258"/>
      <c r="C97" s="127" t="s">
        <v>414</v>
      </c>
      <c r="D97" s="123" t="s">
        <v>415</v>
      </c>
      <c r="E97" s="125" t="s">
        <v>416</v>
      </c>
      <c r="F97" s="125" t="s">
        <v>417</v>
      </c>
      <c r="G97" s="125" t="s">
        <v>418</v>
      </c>
      <c r="H97" s="128" t="s">
        <v>419</v>
      </c>
    </row>
    <row r="98" spans="1:8" ht="26.4" customHeight="1">
      <c r="A98" s="233">
        <f t="shared" si="2"/>
        <v>92</v>
      </c>
      <c r="B98" s="258"/>
      <c r="C98" s="129" t="s">
        <v>420</v>
      </c>
      <c r="D98" s="123" t="s">
        <v>421</v>
      </c>
      <c r="E98" s="123" t="s">
        <v>422</v>
      </c>
      <c r="F98" s="130">
        <v>2012.1</v>
      </c>
      <c r="G98" s="131" t="s">
        <v>37</v>
      </c>
      <c r="H98" s="132" t="s">
        <v>423</v>
      </c>
    </row>
    <row r="99" spans="1:8" ht="70.2" customHeight="1">
      <c r="A99" s="233">
        <f t="shared" si="2"/>
        <v>93</v>
      </c>
      <c r="B99" s="259"/>
      <c r="C99" s="133" t="s">
        <v>424</v>
      </c>
      <c r="D99" s="134" t="s">
        <v>425</v>
      </c>
      <c r="E99" s="134" t="s">
        <v>426</v>
      </c>
      <c r="F99" s="135">
        <v>2005.11</v>
      </c>
      <c r="G99" s="136" t="s">
        <v>427</v>
      </c>
      <c r="H99" s="137" t="s">
        <v>428</v>
      </c>
    </row>
    <row r="100" spans="1:8" ht="26.4">
      <c r="A100" s="233">
        <f t="shared" si="2"/>
        <v>94</v>
      </c>
      <c r="B100" s="260" t="s">
        <v>429</v>
      </c>
      <c r="C100" s="138" t="s">
        <v>430</v>
      </c>
      <c r="D100" s="139" t="s">
        <v>431</v>
      </c>
      <c r="E100" s="140" t="s">
        <v>345</v>
      </c>
      <c r="F100" s="141" t="s">
        <v>432</v>
      </c>
      <c r="G100" s="141" t="s">
        <v>433</v>
      </c>
      <c r="H100" s="142" t="s">
        <v>434</v>
      </c>
    </row>
    <row r="101" spans="1:8" ht="26.4">
      <c r="A101" s="233">
        <f t="shared" si="2"/>
        <v>95</v>
      </c>
      <c r="B101" s="258"/>
      <c r="C101" s="122" t="s">
        <v>435</v>
      </c>
      <c r="D101" s="123" t="s">
        <v>431</v>
      </c>
      <c r="E101" s="124" t="s">
        <v>345</v>
      </c>
      <c r="F101" s="125" t="s">
        <v>436</v>
      </c>
      <c r="G101" s="125" t="s">
        <v>433</v>
      </c>
      <c r="H101" s="126" t="s">
        <v>437</v>
      </c>
    </row>
    <row r="102" spans="1:8" ht="26.4">
      <c r="A102" s="233">
        <f t="shared" si="2"/>
        <v>96</v>
      </c>
      <c r="B102" s="258"/>
      <c r="C102" s="122" t="s">
        <v>438</v>
      </c>
      <c r="D102" s="123" t="s">
        <v>439</v>
      </c>
      <c r="E102" s="124" t="s">
        <v>440</v>
      </c>
      <c r="F102" s="125" t="s">
        <v>441</v>
      </c>
      <c r="G102" s="125" t="s">
        <v>442</v>
      </c>
      <c r="H102" s="126" t="s">
        <v>443</v>
      </c>
    </row>
    <row r="103" spans="1:8" ht="30" customHeight="1">
      <c r="A103" s="233">
        <f t="shared" si="2"/>
        <v>97</v>
      </c>
      <c r="B103" s="258"/>
      <c r="C103" s="122" t="s">
        <v>444</v>
      </c>
      <c r="D103" s="123" t="s">
        <v>445</v>
      </c>
      <c r="E103" s="124" t="s">
        <v>345</v>
      </c>
      <c r="F103" s="125" t="s">
        <v>446</v>
      </c>
      <c r="G103" s="125" t="s">
        <v>447</v>
      </c>
      <c r="H103" s="126" t="s">
        <v>448</v>
      </c>
    </row>
    <row r="104" spans="1:8" ht="30" customHeight="1">
      <c r="A104" s="233">
        <f t="shared" si="2"/>
        <v>98</v>
      </c>
      <c r="B104" s="258"/>
      <c r="C104" s="122" t="s">
        <v>449</v>
      </c>
      <c r="D104" s="123" t="s">
        <v>445</v>
      </c>
      <c r="E104" s="124" t="s">
        <v>345</v>
      </c>
      <c r="F104" s="125" t="s">
        <v>446</v>
      </c>
      <c r="G104" s="125" t="s">
        <v>447</v>
      </c>
      <c r="H104" s="126" t="s">
        <v>450</v>
      </c>
    </row>
    <row r="105" spans="1:8" ht="79.2">
      <c r="A105" s="233">
        <f t="shared" si="2"/>
        <v>99</v>
      </c>
      <c r="B105" s="258"/>
      <c r="C105" s="122" t="s">
        <v>451</v>
      </c>
      <c r="D105" s="123" t="s">
        <v>452</v>
      </c>
      <c r="E105" s="124" t="s">
        <v>345</v>
      </c>
      <c r="F105" s="125" t="s">
        <v>453</v>
      </c>
      <c r="G105" s="125" t="s">
        <v>447</v>
      </c>
      <c r="H105" s="126" t="s">
        <v>454</v>
      </c>
    </row>
    <row r="106" spans="1:8" ht="30" customHeight="1">
      <c r="A106" s="233">
        <f t="shared" si="2"/>
        <v>100</v>
      </c>
      <c r="B106" s="258"/>
      <c r="C106" s="122" t="s">
        <v>455</v>
      </c>
      <c r="D106" s="123" t="s">
        <v>456</v>
      </c>
      <c r="E106" s="124" t="s">
        <v>457</v>
      </c>
      <c r="F106" s="125" t="s">
        <v>458</v>
      </c>
      <c r="G106" s="125" t="s">
        <v>459</v>
      </c>
      <c r="H106" s="126" t="s">
        <v>460</v>
      </c>
    </row>
    <row r="107" spans="1:8" ht="26.4">
      <c r="A107" s="233">
        <f t="shared" si="2"/>
        <v>101</v>
      </c>
      <c r="B107" s="258"/>
      <c r="C107" s="122" t="s">
        <v>461</v>
      </c>
      <c r="D107" s="123" t="s">
        <v>462</v>
      </c>
      <c r="E107" s="124" t="s">
        <v>463</v>
      </c>
      <c r="F107" s="125" t="s">
        <v>464</v>
      </c>
      <c r="G107" s="125" t="s">
        <v>379</v>
      </c>
      <c r="H107" s="126" t="s">
        <v>465</v>
      </c>
    </row>
    <row r="108" spans="1:8" ht="30" customHeight="1">
      <c r="A108" s="233">
        <f t="shared" si="2"/>
        <v>102</v>
      </c>
      <c r="B108" s="258"/>
      <c r="C108" s="122" t="s">
        <v>466</v>
      </c>
      <c r="D108" s="123" t="s">
        <v>467</v>
      </c>
      <c r="E108" s="124" t="s">
        <v>345</v>
      </c>
      <c r="F108" s="125" t="s">
        <v>446</v>
      </c>
      <c r="G108" s="125" t="s">
        <v>447</v>
      </c>
      <c r="H108" s="126" t="s">
        <v>468</v>
      </c>
    </row>
    <row r="109" spans="1:8" ht="26.4">
      <c r="A109" s="233">
        <f t="shared" si="2"/>
        <v>103</v>
      </c>
      <c r="B109" s="258"/>
      <c r="C109" s="122" t="s">
        <v>469</v>
      </c>
      <c r="D109" s="123" t="s">
        <v>470</v>
      </c>
      <c r="E109" s="124" t="s">
        <v>345</v>
      </c>
      <c r="F109" s="125" t="s">
        <v>471</v>
      </c>
      <c r="G109" s="125" t="s">
        <v>433</v>
      </c>
      <c r="H109" s="126" t="s">
        <v>472</v>
      </c>
    </row>
    <row r="110" spans="1:8" ht="26.4">
      <c r="A110" s="233">
        <f t="shared" si="2"/>
        <v>104</v>
      </c>
      <c r="B110" s="258"/>
      <c r="C110" s="122" t="s">
        <v>473</v>
      </c>
      <c r="D110" s="123" t="s">
        <v>470</v>
      </c>
      <c r="E110" s="124" t="s">
        <v>345</v>
      </c>
      <c r="F110" s="125" t="s">
        <v>474</v>
      </c>
      <c r="G110" s="125" t="s">
        <v>433</v>
      </c>
      <c r="H110" s="126" t="s">
        <v>475</v>
      </c>
    </row>
    <row r="111" spans="1:8" ht="26.4">
      <c r="A111" s="233">
        <f t="shared" si="2"/>
        <v>105</v>
      </c>
      <c r="B111" s="258"/>
      <c r="C111" s="122" t="s">
        <v>476</v>
      </c>
      <c r="D111" s="123" t="s">
        <v>470</v>
      </c>
      <c r="E111" s="124" t="s">
        <v>345</v>
      </c>
      <c r="F111" s="125" t="s">
        <v>471</v>
      </c>
      <c r="G111" s="125" t="s">
        <v>433</v>
      </c>
      <c r="H111" s="126" t="s">
        <v>477</v>
      </c>
    </row>
    <row r="112" spans="1:8" ht="26.4">
      <c r="A112" s="233">
        <f t="shared" si="2"/>
        <v>106</v>
      </c>
      <c r="B112" s="258"/>
      <c r="C112" s="122" t="s">
        <v>478</v>
      </c>
      <c r="D112" s="123" t="s">
        <v>470</v>
      </c>
      <c r="E112" s="124" t="s">
        <v>345</v>
      </c>
      <c r="F112" s="125" t="s">
        <v>474</v>
      </c>
      <c r="G112" s="125" t="s">
        <v>433</v>
      </c>
      <c r="H112" s="126" t="s">
        <v>479</v>
      </c>
    </row>
    <row r="113" spans="1:8" ht="39.6">
      <c r="A113" s="233">
        <f t="shared" si="2"/>
        <v>107</v>
      </c>
      <c r="B113" s="258"/>
      <c r="C113" s="122" t="s">
        <v>480</v>
      </c>
      <c r="D113" s="123" t="s">
        <v>481</v>
      </c>
      <c r="E113" s="124" t="s">
        <v>345</v>
      </c>
      <c r="F113" s="125" t="s">
        <v>446</v>
      </c>
      <c r="G113" s="125" t="s">
        <v>447</v>
      </c>
      <c r="H113" s="126" t="s">
        <v>482</v>
      </c>
    </row>
    <row r="114" spans="1:8" ht="92.4">
      <c r="A114" s="233">
        <f t="shared" si="2"/>
        <v>108</v>
      </c>
      <c r="B114" s="258"/>
      <c r="C114" s="122" t="s">
        <v>483</v>
      </c>
      <c r="D114" s="123" t="s">
        <v>484</v>
      </c>
      <c r="E114" s="124" t="s">
        <v>345</v>
      </c>
      <c r="F114" s="125" t="s">
        <v>453</v>
      </c>
      <c r="G114" s="125" t="s">
        <v>447</v>
      </c>
      <c r="H114" s="126" t="s">
        <v>485</v>
      </c>
    </row>
    <row r="115" spans="1:8" ht="27" thickBot="1">
      <c r="A115" s="233">
        <f t="shared" si="2"/>
        <v>109</v>
      </c>
      <c r="B115" s="261"/>
      <c r="C115" s="143" t="s">
        <v>486</v>
      </c>
      <c r="D115" s="144" t="s">
        <v>487</v>
      </c>
      <c r="E115" s="145" t="s">
        <v>488</v>
      </c>
      <c r="F115" s="146" t="s">
        <v>489</v>
      </c>
      <c r="G115" s="146" t="s">
        <v>490</v>
      </c>
      <c r="H115" s="147" t="s">
        <v>491</v>
      </c>
    </row>
    <row r="116" spans="1:8" ht="21" customHeight="1">
      <c r="B116" s="235"/>
      <c r="C116" s="4"/>
      <c r="D116" s="4" t="s">
        <v>110</v>
      </c>
      <c r="E116" s="4"/>
      <c r="F116" s="148"/>
      <c r="G116" s="4"/>
      <c r="H116" s="149"/>
    </row>
    <row r="117" spans="1:8" ht="21" customHeight="1" thickBot="1">
      <c r="B117" s="235"/>
      <c r="C117" s="150" t="s">
        <v>492</v>
      </c>
      <c r="D117" s="4" t="s">
        <v>110</v>
      </c>
      <c r="E117" s="4"/>
      <c r="F117" s="4"/>
      <c r="G117" s="4"/>
      <c r="H117" s="5"/>
    </row>
    <row r="118" spans="1:8" ht="21" customHeight="1" thickBot="1">
      <c r="B118" s="6"/>
      <c r="C118" s="151" t="s">
        <v>2</v>
      </c>
      <c r="D118" s="152" t="s">
        <v>3</v>
      </c>
      <c r="E118" s="152" t="s">
        <v>4</v>
      </c>
      <c r="F118" s="152" t="s">
        <v>5</v>
      </c>
      <c r="G118" s="152" t="s">
        <v>6</v>
      </c>
      <c r="H118" s="153" t="s">
        <v>7</v>
      </c>
    </row>
    <row r="119" spans="1:8" ht="26.4" customHeight="1">
      <c r="A119" s="232">
        <v>110</v>
      </c>
      <c r="B119" s="262"/>
      <c r="C119" s="117" t="s">
        <v>493</v>
      </c>
      <c r="D119" s="118" t="s">
        <v>494</v>
      </c>
      <c r="E119" s="119" t="s">
        <v>495</v>
      </c>
      <c r="F119" s="120" t="s">
        <v>496</v>
      </c>
      <c r="G119" s="120" t="s">
        <v>497</v>
      </c>
      <c r="H119" s="154" t="s">
        <v>498</v>
      </c>
    </row>
    <row r="120" spans="1:8" ht="26.4" customHeight="1">
      <c r="A120" s="233">
        <f t="shared" ref="A120:A132" si="3">A119+1</f>
        <v>111</v>
      </c>
      <c r="B120" s="262"/>
      <c r="C120" s="122" t="s">
        <v>499</v>
      </c>
      <c r="D120" s="123" t="s">
        <v>500</v>
      </c>
      <c r="E120" s="124" t="s">
        <v>495</v>
      </c>
      <c r="F120" s="125" t="s">
        <v>501</v>
      </c>
      <c r="G120" s="125" t="s">
        <v>497</v>
      </c>
      <c r="H120" s="155" t="s">
        <v>502</v>
      </c>
    </row>
    <row r="121" spans="1:8" ht="26.4" customHeight="1">
      <c r="A121" s="233">
        <f t="shared" si="3"/>
        <v>112</v>
      </c>
      <c r="B121" s="262"/>
      <c r="C121" s="122" t="s">
        <v>503</v>
      </c>
      <c r="D121" s="123" t="s">
        <v>504</v>
      </c>
      <c r="E121" s="124" t="s">
        <v>495</v>
      </c>
      <c r="F121" s="125" t="s">
        <v>505</v>
      </c>
      <c r="G121" s="125" t="s">
        <v>497</v>
      </c>
      <c r="H121" s="155" t="s">
        <v>506</v>
      </c>
    </row>
    <row r="122" spans="1:8" ht="26.4" customHeight="1">
      <c r="A122" s="233">
        <f t="shared" si="3"/>
        <v>113</v>
      </c>
      <c r="B122" s="262"/>
      <c r="C122" s="122" t="s">
        <v>507</v>
      </c>
      <c r="D122" s="123" t="s">
        <v>508</v>
      </c>
      <c r="E122" s="124" t="s">
        <v>495</v>
      </c>
      <c r="F122" s="125" t="s">
        <v>505</v>
      </c>
      <c r="G122" s="125" t="s">
        <v>497</v>
      </c>
      <c r="H122" s="155" t="s">
        <v>509</v>
      </c>
    </row>
    <row r="123" spans="1:8" ht="26.4" customHeight="1">
      <c r="A123" s="233">
        <f t="shared" si="3"/>
        <v>114</v>
      </c>
      <c r="B123" s="262"/>
      <c r="C123" s="122" t="s">
        <v>510</v>
      </c>
      <c r="D123" s="123" t="s">
        <v>511</v>
      </c>
      <c r="E123" s="124" t="s">
        <v>495</v>
      </c>
      <c r="F123" s="125" t="s">
        <v>512</v>
      </c>
      <c r="G123" s="125" t="s">
        <v>497</v>
      </c>
      <c r="H123" s="155" t="s">
        <v>513</v>
      </c>
    </row>
    <row r="124" spans="1:8" ht="26.4" customHeight="1">
      <c r="A124" s="233">
        <f t="shared" si="3"/>
        <v>115</v>
      </c>
      <c r="B124" s="262"/>
      <c r="C124" s="122" t="s">
        <v>514</v>
      </c>
      <c r="D124" s="123" t="s">
        <v>515</v>
      </c>
      <c r="E124" s="124" t="s">
        <v>495</v>
      </c>
      <c r="F124" s="125" t="s">
        <v>516</v>
      </c>
      <c r="G124" s="125" t="s">
        <v>497</v>
      </c>
      <c r="H124" s="155" t="s">
        <v>517</v>
      </c>
    </row>
    <row r="125" spans="1:8" ht="26.4" customHeight="1">
      <c r="A125" s="233">
        <f t="shared" si="3"/>
        <v>116</v>
      </c>
      <c r="B125" s="262"/>
      <c r="C125" s="122" t="s">
        <v>518</v>
      </c>
      <c r="D125" s="123" t="s">
        <v>519</v>
      </c>
      <c r="E125" s="124" t="s">
        <v>495</v>
      </c>
      <c r="F125" s="125" t="s">
        <v>520</v>
      </c>
      <c r="G125" s="125" t="s">
        <v>497</v>
      </c>
      <c r="H125" s="155" t="s">
        <v>521</v>
      </c>
    </row>
    <row r="126" spans="1:8" ht="26.4" customHeight="1">
      <c r="A126" s="233">
        <f t="shared" si="3"/>
        <v>117</v>
      </c>
      <c r="B126" s="262"/>
      <c r="C126" s="122" t="s">
        <v>522</v>
      </c>
      <c r="D126" s="123" t="s">
        <v>523</v>
      </c>
      <c r="E126" s="124" t="s">
        <v>495</v>
      </c>
      <c r="F126" s="125" t="s">
        <v>524</v>
      </c>
      <c r="G126" s="125" t="s">
        <v>497</v>
      </c>
      <c r="H126" s="155" t="s">
        <v>525</v>
      </c>
    </row>
    <row r="127" spans="1:8" ht="26.4" customHeight="1">
      <c r="A127" s="233">
        <f t="shared" si="3"/>
        <v>118</v>
      </c>
      <c r="B127" s="262"/>
      <c r="C127" s="122" t="s">
        <v>526</v>
      </c>
      <c r="D127" s="123" t="s">
        <v>527</v>
      </c>
      <c r="E127" s="124" t="s">
        <v>495</v>
      </c>
      <c r="F127" s="125" t="s">
        <v>505</v>
      </c>
      <c r="G127" s="125" t="s">
        <v>497</v>
      </c>
      <c r="H127" s="155" t="s">
        <v>528</v>
      </c>
    </row>
    <row r="128" spans="1:8" ht="26.4" customHeight="1">
      <c r="A128" s="233">
        <f t="shared" si="3"/>
        <v>119</v>
      </c>
      <c r="B128" s="262"/>
      <c r="C128" s="122" t="s">
        <v>529</v>
      </c>
      <c r="D128" s="123" t="s">
        <v>527</v>
      </c>
      <c r="E128" s="124" t="s">
        <v>495</v>
      </c>
      <c r="F128" s="125" t="s">
        <v>530</v>
      </c>
      <c r="G128" s="125" t="s">
        <v>497</v>
      </c>
      <c r="H128" s="155" t="s">
        <v>531</v>
      </c>
    </row>
    <row r="129" spans="1:8" ht="25.8" customHeight="1">
      <c r="A129" s="233">
        <f t="shared" si="3"/>
        <v>120</v>
      </c>
      <c r="B129" s="263"/>
      <c r="C129" s="122" t="s">
        <v>532</v>
      </c>
      <c r="D129" s="123" t="s">
        <v>533</v>
      </c>
      <c r="E129" s="124" t="s">
        <v>534</v>
      </c>
      <c r="F129" s="125" t="s">
        <v>535</v>
      </c>
      <c r="G129" s="125" t="s">
        <v>536</v>
      </c>
      <c r="H129" s="155" t="s">
        <v>537</v>
      </c>
    </row>
    <row r="130" spans="1:8" ht="21" customHeight="1">
      <c r="A130" s="233">
        <f t="shared" si="3"/>
        <v>121</v>
      </c>
      <c r="B130" s="262"/>
      <c r="C130" s="129" t="s">
        <v>538</v>
      </c>
      <c r="D130" s="123" t="s">
        <v>539</v>
      </c>
      <c r="E130" s="123" t="s">
        <v>540</v>
      </c>
      <c r="F130" s="130">
        <v>2019.2</v>
      </c>
      <c r="G130" s="131" t="s">
        <v>200</v>
      </c>
      <c r="H130" s="156" t="s">
        <v>541</v>
      </c>
    </row>
    <row r="131" spans="1:8" ht="21" customHeight="1">
      <c r="A131" s="233">
        <f t="shared" si="3"/>
        <v>122</v>
      </c>
      <c r="B131" s="262"/>
      <c r="C131" s="129" t="s">
        <v>542</v>
      </c>
      <c r="D131" s="123" t="s">
        <v>543</v>
      </c>
      <c r="E131" s="123" t="s">
        <v>544</v>
      </c>
      <c r="F131" s="130">
        <v>2016.12</v>
      </c>
      <c r="G131" s="131" t="s">
        <v>120</v>
      </c>
      <c r="H131" s="156" t="s">
        <v>545</v>
      </c>
    </row>
    <row r="132" spans="1:8" ht="21" customHeight="1" thickBot="1">
      <c r="A132" s="233">
        <f t="shared" si="3"/>
        <v>123</v>
      </c>
      <c r="B132" s="264"/>
      <c r="C132" s="157" t="s">
        <v>546</v>
      </c>
      <c r="D132" s="144" t="s">
        <v>547</v>
      </c>
      <c r="E132" s="144" t="s">
        <v>548</v>
      </c>
      <c r="F132" s="146" t="s">
        <v>549</v>
      </c>
      <c r="G132" s="146" t="s">
        <v>550</v>
      </c>
      <c r="H132" s="158" t="s">
        <v>551</v>
      </c>
    </row>
    <row r="133" spans="1:8" ht="21" customHeight="1">
      <c r="B133" s="235"/>
      <c r="C133" s="4"/>
      <c r="D133" s="4" t="s">
        <v>110</v>
      </c>
      <c r="E133" s="4"/>
      <c r="F133" s="148"/>
      <c r="G133" s="4"/>
      <c r="H133" s="149"/>
    </row>
    <row r="134" spans="1:8" ht="21" customHeight="1" thickBot="1">
      <c r="B134" s="235"/>
      <c r="C134" s="150" t="s">
        <v>552</v>
      </c>
      <c r="D134" s="4" t="s">
        <v>110</v>
      </c>
      <c r="E134" s="4"/>
      <c r="F134" s="4"/>
      <c r="G134" s="4"/>
      <c r="H134" s="5"/>
    </row>
    <row r="135" spans="1:8" ht="21" customHeight="1" thickBot="1">
      <c r="B135" s="235"/>
      <c r="C135" s="151" t="s">
        <v>2</v>
      </c>
      <c r="D135" s="152" t="s">
        <v>553</v>
      </c>
      <c r="E135" s="152" t="s">
        <v>4</v>
      </c>
      <c r="F135" s="152" t="s">
        <v>5</v>
      </c>
      <c r="G135" s="152" t="s">
        <v>6</v>
      </c>
      <c r="H135" s="153" t="s">
        <v>7</v>
      </c>
    </row>
    <row r="136" spans="1:8" ht="21" customHeight="1">
      <c r="A136" s="232">
        <v>124</v>
      </c>
      <c r="B136" s="257" t="s">
        <v>554</v>
      </c>
      <c r="C136" s="117" t="s">
        <v>555</v>
      </c>
      <c r="D136" s="118" t="s">
        <v>556</v>
      </c>
      <c r="E136" s="119" t="s">
        <v>557</v>
      </c>
      <c r="F136" s="120" t="s">
        <v>558</v>
      </c>
      <c r="G136" s="120" t="s">
        <v>559</v>
      </c>
      <c r="H136" s="121" t="s">
        <v>560</v>
      </c>
    </row>
    <row r="137" spans="1:8" ht="21" customHeight="1">
      <c r="A137" s="233">
        <f t="shared" ref="A137:A150" si="4">A136+1</f>
        <v>125</v>
      </c>
      <c r="B137" s="265"/>
      <c r="C137" s="122" t="s">
        <v>561</v>
      </c>
      <c r="D137" s="123" t="s">
        <v>562</v>
      </c>
      <c r="E137" s="124" t="s">
        <v>563</v>
      </c>
      <c r="F137" s="125" t="s">
        <v>564</v>
      </c>
      <c r="G137" s="125" t="s">
        <v>565</v>
      </c>
      <c r="H137" s="126" t="s">
        <v>566</v>
      </c>
    </row>
    <row r="138" spans="1:8" ht="21" customHeight="1">
      <c r="A138" s="233">
        <f t="shared" si="4"/>
        <v>126</v>
      </c>
      <c r="B138" s="266"/>
      <c r="C138" s="159" t="s">
        <v>567</v>
      </c>
      <c r="D138" s="134" t="s">
        <v>568</v>
      </c>
      <c r="E138" s="160" t="s">
        <v>569</v>
      </c>
      <c r="F138" s="161" t="s">
        <v>570</v>
      </c>
      <c r="G138" s="161" t="s">
        <v>571</v>
      </c>
      <c r="H138" s="162" t="s">
        <v>572</v>
      </c>
    </row>
    <row r="139" spans="1:8" ht="21" customHeight="1">
      <c r="A139" s="233">
        <f t="shared" si="4"/>
        <v>127</v>
      </c>
      <c r="B139" s="260" t="s">
        <v>573</v>
      </c>
      <c r="C139" s="163" t="s">
        <v>574</v>
      </c>
      <c r="D139" s="139" t="s">
        <v>575</v>
      </c>
      <c r="E139" s="141" t="s">
        <v>576</v>
      </c>
      <c r="F139" s="141" t="s">
        <v>577</v>
      </c>
      <c r="G139" s="141" t="s">
        <v>578</v>
      </c>
      <c r="H139" s="164" t="s">
        <v>579</v>
      </c>
    </row>
    <row r="140" spans="1:8" ht="21" customHeight="1">
      <c r="A140" s="233">
        <f t="shared" si="4"/>
        <v>128</v>
      </c>
      <c r="B140" s="258"/>
      <c r="C140" s="129" t="s">
        <v>580</v>
      </c>
      <c r="D140" s="123" t="s">
        <v>581</v>
      </c>
      <c r="E140" s="125" t="s">
        <v>582</v>
      </c>
      <c r="F140" s="130">
        <v>2010.11</v>
      </c>
      <c r="G140" s="131" t="s">
        <v>48</v>
      </c>
      <c r="H140" s="132" t="s">
        <v>583</v>
      </c>
    </row>
    <row r="141" spans="1:8" ht="39.6">
      <c r="A141" s="233">
        <f t="shared" si="4"/>
        <v>129</v>
      </c>
      <c r="B141" s="258"/>
      <c r="C141" s="129" t="s">
        <v>584</v>
      </c>
      <c r="D141" s="123" t="s">
        <v>585</v>
      </c>
      <c r="E141" s="123" t="s">
        <v>586</v>
      </c>
      <c r="F141" s="130">
        <v>2021.8</v>
      </c>
      <c r="G141" s="131" t="s">
        <v>200</v>
      </c>
      <c r="H141" s="132" t="s">
        <v>587</v>
      </c>
    </row>
    <row r="142" spans="1:8" ht="26.4">
      <c r="A142" s="233">
        <f t="shared" si="4"/>
        <v>130</v>
      </c>
      <c r="B142" s="258"/>
      <c r="C142" s="127" t="s">
        <v>588</v>
      </c>
      <c r="D142" s="123" t="s">
        <v>589</v>
      </c>
      <c r="E142" s="125" t="s">
        <v>590</v>
      </c>
      <c r="F142" s="125" t="s">
        <v>591</v>
      </c>
      <c r="G142" s="125" t="s">
        <v>592</v>
      </c>
      <c r="H142" s="128" t="s">
        <v>593</v>
      </c>
    </row>
    <row r="143" spans="1:8" ht="26.4">
      <c r="A143" s="233">
        <f t="shared" si="4"/>
        <v>131</v>
      </c>
      <c r="B143" s="258"/>
      <c r="C143" s="165" t="s">
        <v>594</v>
      </c>
      <c r="D143" s="123" t="s">
        <v>595</v>
      </c>
      <c r="E143" s="166" t="s">
        <v>596</v>
      </c>
      <c r="F143" s="167">
        <v>201903</v>
      </c>
      <c r="G143" s="167" t="s">
        <v>597</v>
      </c>
      <c r="H143" s="128" t="s">
        <v>598</v>
      </c>
    </row>
    <row r="144" spans="1:8" ht="21" customHeight="1">
      <c r="A144" s="233">
        <f t="shared" si="4"/>
        <v>132</v>
      </c>
      <c r="B144" s="258"/>
      <c r="C144" s="165" t="s">
        <v>599</v>
      </c>
      <c r="D144" s="123" t="s">
        <v>110</v>
      </c>
      <c r="E144" s="166" t="s">
        <v>600</v>
      </c>
      <c r="F144" s="167">
        <v>202001</v>
      </c>
      <c r="G144" s="167" t="s">
        <v>601</v>
      </c>
      <c r="H144" s="128" t="s">
        <v>602</v>
      </c>
    </row>
    <row r="145" spans="1:8" ht="30" customHeight="1">
      <c r="A145" s="233">
        <f t="shared" si="4"/>
        <v>133</v>
      </c>
      <c r="B145" s="258"/>
      <c r="C145" s="168" t="s">
        <v>603</v>
      </c>
      <c r="D145" s="169" t="s">
        <v>604</v>
      </c>
      <c r="E145" s="170" t="s">
        <v>605</v>
      </c>
      <c r="F145" s="170">
        <v>202003</v>
      </c>
      <c r="G145" s="170" t="s">
        <v>606</v>
      </c>
      <c r="H145" s="171" t="s">
        <v>607</v>
      </c>
    </row>
    <row r="146" spans="1:8" ht="26.4" customHeight="1">
      <c r="A146" s="233">
        <f t="shared" si="4"/>
        <v>134</v>
      </c>
      <c r="B146" s="267" t="s">
        <v>73</v>
      </c>
      <c r="C146" s="172" t="s">
        <v>608</v>
      </c>
      <c r="D146" s="139" t="s">
        <v>609</v>
      </c>
      <c r="E146" s="139" t="s">
        <v>610</v>
      </c>
      <c r="F146" s="173">
        <v>2021.1</v>
      </c>
      <c r="G146" s="174" t="s">
        <v>200</v>
      </c>
      <c r="H146" s="175" t="s">
        <v>611</v>
      </c>
    </row>
    <row r="147" spans="1:8" ht="26.4" customHeight="1">
      <c r="A147" s="233">
        <f t="shared" si="4"/>
        <v>135</v>
      </c>
      <c r="B147" s="268"/>
      <c r="C147" s="176" t="s">
        <v>612</v>
      </c>
      <c r="D147" s="169" t="s">
        <v>613</v>
      </c>
      <c r="E147" s="169" t="s">
        <v>614</v>
      </c>
      <c r="F147" s="177">
        <v>201809</v>
      </c>
      <c r="G147" s="177" t="s">
        <v>606</v>
      </c>
      <c r="H147" s="171" t="s">
        <v>615</v>
      </c>
    </row>
    <row r="148" spans="1:8" ht="26.4" customHeight="1">
      <c r="A148" s="233">
        <f t="shared" si="4"/>
        <v>136</v>
      </c>
      <c r="B148" s="267" t="s">
        <v>616</v>
      </c>
      <c r="C148" s="163" t="s">
        <v>617</v>
      </c>
      <c r="D148" s="139" t="s">
        <v>618</v>
      </c>
      <c r="E148" s="141" t="s">
        <v>619</v>
      </c>
      <c r="F148" s="141" t="s">
        <v>620</v>
      </c>
      <c r="G148" s="141" t="s">
        <v>621</v>
      </c>
      <c r="H148" s="164" t="s">
        <v>622</v>
      </c>
    </row>
    <row r="149" spans="1:8" ht="26.4" customHeight="1">
      <c r="A149" s="233">
        <f t="shared" si="4"/>
        <v>137</v>
      </c>
      <c r="B149" s="268"/>
      <c r="C149" s="178" t="s">
        <v>623</v>
      </c>
      <c r="D149" s="169" t="s">
        <v>515</v>
      </c>
      <c r="E149" s="179" t="s">
        <v>586</v>
      </c>
      <c r="F149" s="179" t="s">
        <v>624</v>
      </c>
      <c r="G149" s="179" t="s">
        <v>625</v>
      </c>
      <c r="H149" s="171" t="s">
        <v>626</v>
      </c>
    </row>
    <row r="150" spans="1:8" ht="26.4" customHeight="1" thickBot="1">
      <c r="A150" s="233">
        <f t="shared" si="4"/>
        <v>138</v>
      </c>
      <c r="B150" s="269" t="s">
        <v>627</v>
      </c>
      <c r="C150" s="180" t="s">
        <v>628</v>
      </c>
      <c r="D150" s="181" t="s">
        <v>629</v>
      </c>
      <c r="E150" s="181" t="s">
        <v>630</v>
      </c>
      <c r="F150" s="182">
        <v>2021.9</v>
      </c>
      <c r="G150" s="183" t="s">
        <v>631</v>
      </c>
      <c r="H150" s="184" t="s">
        <v>632</v>
      </c>
    </row>
    <row r="151" spans="1:8" ht="21" customHeight="1">
      <c r="B151" s="235"/>
      <c r="C151" s="4"/>
      <c r="D151" s="4" t="s">
        <v>110</v>
      </c>
      <c r="E151" s="4"/>
      <c r="F151" s="148"/>
      <c r="G151" s="4"/>
      <c r="H151" s="149"/>
    </row>
    <row r="152" spans="1:8" ht="21" customHeight="1" thickBot="1">
      <c r="B152" s="235"/>
      <c r="C152" s="185" t="s">
        <v>633</v>
      </c>
      <c r="D152" s="4" t="s">
        <v>110</v>
      </c>
      <c r="E152" s="4"/>
      <c r="F152" s="186"/>
      <c r="G152" s="186"/>
      <c r="H152" s="4"/>
    </row>
    <row r="153" spans="1:8" ht="21" customHeight="1" thickBot="1">
      <c r="B153" s="235"/>
      <c r="C153" s="151" t="s">
        <v>2</v>
      </c>
      <c r="D153" s="152" t="s">
        <v>553</v>
      </c>
      <c r="E153" s="152" t="s">
        <v>4</v>
      </c>
      <c r="F153" s="152" t="s">
        <v>5</v>
      </c>
      <c r="G153" s="152" t="s">
        <v>6</v>
      </c>
      <c r="H153" s="153" t="s">
        <v>7</v>
      </c>
    </row>
    <row r="154" spans="1:8" ht="52.8">
      <c r="A154" s="232">
        <v>139</v>
      </c>
      <c r="B154" s="270"/>
      <c r="C154" s="117" t="s">
        <v>634</v>
      </c>
      <c r="D154" s="118" t="s">
        <v>635</v>
      </c>
      <c r="E154" s="119" t="s">
        <v>636</v>
      </c>
      <c r="F154" s="120" t="s">
        <v>637</v>
      </c>
      <c r="G154" s="119" t="s">
        <v>550</v>
      </c>
      <c r="H154" s="154" t="s">
        <v>638</v>
      </c>
    </row>
    <row r="155" spans="1:8" ht="21" customHeight="1">
      <c r="A155" s="233">
        <f t="shared" ref="A155:A167" si="5">A154+1</f>
        <v>140</v>
      </c>
      <c r="B155" s="270"/>
      <c r="C155" s="122" t="s">
        <v>639</v>
      </c>
      <c r="D155" s="123" t="s">
        <v>640</v>
      </c>
      <c r="E155" s="124" t="s">
        <v>641</v>
      </c>
      <c r="F155" s="125" t="s">
        <v>642</v>
      </c>
      <c r="G155" s="125" t="s">
        <v>643</v>
      </c>
      <c r="H155" s="155" t="s">
        <v>644</v>
      </c>
    </row>
    <row r="156" spans="1:8" ht="21" customHeight="1">
      <c r="A156" s="233">
        <f t="shared" si="5"/>
        <v>141</v>
      </c>
      <c r="B156" s="270"/>
      <c r="C156" s="122" t="s">
        <v>645</v>
      </c>
      <c r="D156" s="123" t="s">
        <v>640</v>
      </c>
      <c r="E156" s="124" t="s">
        <v>641</v>
      </c>
      <c r="F156" s="125" t="s">
        <v>646</v>
      </c>
      <c r="G156" s="125" t="s">
        <v>643</v>
      </c>
      <c r="H156" s="155" t="s">
        <v>647</v>
      </c>
    </row>
    <row r="157" spans="1:8" ht="21" customHeight="1">
      <c r="A157" s="233">
        <f t="shared" si="5"/>
        <v>142</v>
      </c>
      <c r="B157" s="270"/>
      <c r="C157" s="122" t="s">
        <v>648</v>
      </c>
      <c r="D157" s="123" t="s">
        <v>640</v>
      </c>
      <c r="E157" s="124" t="s">
        <v>641</v>
      </c>
      <c r="F157" s="125" t="s">
        <v>649</v>
      </c>
      <c r="G157" s="125" t="s">
        <v>643</v>
      </c>
      <c r="H157" s="155" t="s">
        <v>650</v>
      </c>
    </row>
    <row r="158" spans="1:8" ht="21" customHeight="1">
      <c r="A158" s="233">
        <f t="shared" si="5"/>
        <v>143</v>
      </c>
      <c r="B158" s="270"/>
      <c r="C158" s="122" t="s">
        <v>651</v>
      </c>
      <c r="D158" s="123" t="s">
        <v>640</v>
      </c>
      <c r="E158" s="124" t="s">
        <v>641</v>
      </c>
      <c r="F158" s="125" t="s">
        <v>652</v>
      </c>
      <c r="G158" s="125" t="s">
        <v>643</v>
      </c>
      <c r="H158" s="155" t="s">
        <v>653</v>
      </c>
    </row>
    <row r="159" spans="1:8" ht="21" customHeight="1">
      <c r="A159" s="233">
        <f t="shared" si="5"/>
        <v>144</v>
      </c>
      <c r="B159" s="270"/>
      <c r="C159" s="122" t="s">
        <v>654</v>
      </c>
      <c r="D159" s="123" t="s">
        <v>640</v>
      </c>
      <c r="E159" s="124" t="s">
        <v>641</v>
      </c>
      <c r="F159" s="125" t="s">
        <v>655</v>
      </c>
      <c r="G159" s="125" t="s">
        <v>643</v>
      </c>
      <c r="H159" s="155" t="s">
        <v>656</v>
      </c>
    </row>
    <row r="160" spans="1:8" ht="21" customHeight="1">
      <c r="A160" s="233">
        <f t="shared" si="5"/>
        <v>145</v>
      </c>
      <c r="B160" s="270"/>
      <c r="C160" s="122" t="s">
        <v>657</v>
      </c>
      <c r="D160" s="123" t="s">
        <v>640</v>
      </c>
      <c r="E160" s="124" t="s">
        <v>641</v>
      </c>
      <c r="F160" s="125" t="s">
        <v>658</v>
      </c>
      <c r="G160" s="125" t="s">
        <v>643</v>
      </c>
      <c r="H160" s="155" t="s">
        <v>659</v>
      </c>
    </row>
    <row r="161" spans="1:8" ht="21" customHeight="1">
      <c r="A161" s="233">
        <f t="shared" si="5"/>
        <v>146</v>
      </c>
      <c r="B161" s="270"/>
      <c r="C161" s="122" t="s">
        <v>660</v>
      </c>
      <c r="D161" s="123" t="s">
        <v>640</v>
      </c>
      <c r="E161" s="124" t="s">
        <v>641</v>
      </c>
      <c r="F161" s="125" t="s">
        <v>661</v>
      </c>
      <c r="G161" s="125" t="s">
        <v>643</v>
      </c>
      <c r="H161" s="155" t="s">
        <v>662</v>
      </c>
    </row>
    <row r="162" spans="1:8" ht="21" customHeight="1">
      <c r="A162" s="233">
        <f t="shared" si="5"/>
        <v>147</v>
      </c>
      <c r="B162" s="270"/>
      <c r="C162" s="122" t="s">
        <v>663</v>
      </c>
      <c r="D162" s="123" t="s">
        <v>664</v>
      </c>
      <c r="E162" s="124" t="s">
        <v>665</v>
      </c>
      <c r="F162" s="125" t="s">
        <v>666</v>
      </c>
      <c r="G162" s="125" t="s">
        <v>667</v>
      </c>
      <c r="H162" s="155" t="s">
        <v>668</v>
      </c>
    </row>
    <row r="163" spans="1:8" ht="21" customHeight="1">
      <c r="A163" s="233">
        <f t="shared" si="5"/>
        <v>148</v>
      </c>
      <c r="B163" s="270"/>
      <c r="C163" s="129" t="s">
        <v>669</v>
      </c>
      <c r="D163" s="123" t="s">
        <v>670</v>
      </c>
      <c r="E163" s="123" t="s">
        <v>671</v>
      </c>
      <c r="F163" s="130">
        <v>2021.4</v>
      </c>
      <c r="G163" s="131" t="s">
        <v>672</v>
      </c>
      <c r="H163" s="156" t="s">
        <v>673</v>
      </c>
    </row>
    <row r="164" spans="1:8" ht="21" customHeight="1">
      <c r="A164" s="233">
        <f t="shared" si="5"/>
        <v>149</v>
      </c>
      <c r="B164" s="270"/>
      <c r="C164" s="129" t="s">
        <v>674</v>
      </c>
      <c r="D164" s="123" t="s">
        <v>675</v>
      </c>
      <c r="E164" s="123" t="s">
        <v>676</v>
      </c>
      <c r="F164" s="130">
        <v>2021.7</v>
      </c>
      <c r="G164" s="131" t="s">
        <v>672</v>
      </c>
      <c r="H164" s="156" t="s">
        <v>677</v>
      </c>
    </row>
    <row r="165" spans="1:8" ht="21" customHeight="1">
      <c r="A165" s="233">
        <f t="shared" si="5"/>
        <v>150</v>
      </c>
      <c r="B165" s="270"/>
      <c r="C165" s="129" t="s">
        <v>678</v>
      </c>
      <c r="D165" s="123" t="s">
        <v>679</v>
      </c>
      <c r="E165" s="123" t="s">
        <v>680</v>
      </c>
      <c r="F165" s="187">
        <v>2010.7</v>
      </c>
      <c r="G165" s="131" t="s">
        <v>681</v>
      </c>
      <c r="H165" s="156" t="s">
        <v>682</v>
      </c>
    </row>
    <row r="166" spans="1:8" ht="21" customHeight="1">
      <c r="A166" s="233">
        <f t="shared" si="5"/>
        <v>151</v>
      </c>
      <c r="B166" s="270"/>
      <c r="C166" s="129" t="s">
        <v>683</v>
      </c>
      <c r="D166" s="131" t="s">
        <v>684</v>
      </c>
      <c r="E166" s="131" t="s">
        <v>685</v>
      </c>
      <c r="F166" s="130">
        <v>1991.2</v>
      </c>
      <c r="G166" s="131" t="s">
        <v>427</v>
      </c>
      <c r="H166" s="188" t="s">
        <v>686</v>
      </c>
    </row>
    <row r="167" spans="1:8" ht="21" customHeight="1" thickBot="1">
      <c r="A167" s="233">
        <f t="shared" si="5"/>
        <v>152</v>
      </c>
      <c r="B167" s="270"/>
      <c r="C167" s="157" t="s">
        <v>687</v>
      </c>
      <c r="D167" s="189" t="s">
        <v>684</v>
      </c>
      <c r="E167" s="189" t="s">
        <v>685</v>
      </c>
      <c r="F167" s="190">
        <v>2003.1</v>
      </c>
      <c r="G167" s="189" t="s">
        <v>427</v>
      </c>
      <c r="H167" s="191" t="s">
        <v>688</v>
      </c>
    </row>
    <row r="168" spans="1:8" ht="21" customHeight="1">
      <c r="B168" s="235"/>
      <c r="C168" s="4"/>
      <c r="D168" s="4" t="s">
        <v>110</v>
      </c>
      <c r="E168" s="4"/>
      <c r="F168" s="148"/>
      <c r="G168" s="4"/>
      <c r="H168" s="149"/>
    </row>
    <row r="169" spans="1:8" ht="21" customHeight="1" thickBot="1">
      <c r="B169" s="235"/>
      <c r="C169" s="192" t="s">
        <v>689</v>
      </c>
      <c r="D169" s="4" t="s">
        <v>110</v>
      </c>
      <c r="E169" s="4"/>
      <c r="F169" s="4"/>
      <c r="G169" s="4"/>
      <c r="H169" s="5"/>
    </row>
    <row r="170" spans="1:8" ht="21" customHeight="1" thickBot="1">
      <c r="B170" s="235"/>
      <c r="C170" s="7" t="s">
        <v>2</v>
      </c>
      <c r="D170" s="8" t="s">
        <v>553</v>
      </c>
      <c r="E170" s="8" t="s">
        <v>4</v>
      </c>
      <c r="F170" s="8" t="s">
        <v>5</v>
      </c>
      <c r="G170" s="8" t="s">
        <v>6</v>
      </c>
      <c r="H170" s="9" t="s">
        <v>7</v>
      </c>
    </row>
    <row r="171" spans="1:8" ht="24">
      <c r="A171" s="232">
        <v>153</v>
      </c>
      <c r="B171" s="271" t="s">
        <v>690</v>
      </c>
      <c r="C171" s="193" t="s">
        <v>691</v>
      </c>
      <c r="D171" s="118" t="s">
        <v>692</v>
      </c>
      <c r="E171" s="118" t="s">
        <v>199</v>
      </c>
      <c r="F171" s="194">
        <v>2003.1</v>
      </c>
      <c r="G171" s="195" t="s">
        <v>37</v>
      </c>
      <c r="H171" s="196" t="s">
        <v>693</v>
      </c>
    </row>
    <row r="172" spans="1:8" ht="21" customHeight="1">
      <c r="A172" s="233">
        <f t="shared" ref="A172:A233" si="6">A171+1</f>
        <v>154</v>
      </c>
      <c r="B172" s="258"/>
      <c r="C172" s="122" t="s">
        <v>694</v>
      </c>
      <c r="D172" s="123" t="s">
        <v>695</v>
      </c>
      <c r="E172" s="124" t="s">
        <v>696</v>
      </c>
      <c r="F172" s="197">
        <v>201903</v>
      </c>
      <c r="G172" s="124" t="s">
        <v>697</v>
      </c>
      <c r="H172" s="155" t="s">
        <v>698</v>
      </c>
    </row>
    <row r="173" spans="1:8" ht="21" customHeight="1">
      <c r="A173" s="233">
        <f t="shared" si="6"/>
        <v>155</v>
      </c>
      <c r="B173" s="258"/>
      <c r="C173" s="129" t="s">
        <v>699</v>
      </c>
      <c r="D173" s="123" t="s">
        <v>700</v>
      </c>
      <c r="E173" s="123" t="s">
        <v>701</v>
      </c>
      <c r="F173" s="166">
        <v>202009</v>
      </c>
      <c r="G173" s="166" t="s">
        <v>702</v>
      </c>
      <c r="H173" s="128" t="s">
        <v>703</v>
      </c>
    </row>
    <row r="174" spans="1:8" ht="21" customHeight="1">
      <c r="A174" s="233">
        <f t="shared" si="6"/>
        <v>156</v>
      </c>
      <c r="B174" s="258"/>
      <c r="C174" s="198" t="s">
        <v>704</v>
      </c>
      <c r="D174" s="123" t="s">
        <v>705</v>
      </c>
      <c r="E174" s="123" t="s">
        <v>706</v>
      </c>
      <c r="F174" s="130">
        <v>1999.3</v>
      </c>
      <c r="G174" s="131" t="s">
        <v>37</v>
      </c>
      <c r="H174" s="156" t="s">
        <v>707</v>
      </c>
    </row>
    <row r="175" spans="1:8" ht="21" customHeight="1">
      <c r="A175" s="233">
        <f t="shared" si="6"/>
        <v>157</v>
      </c>
      <c r="B175" s="258"/>
      <c r="C175" s="199" t="s">
        <v>708</v>
      </c>
      <c r="D175" s="123" t="s">
        <v>709</v>
      </c>
      <c r="E175" s="124" t="s">
        <v>710</v>
      </c>
      <c r="F175" s="125" t="s">
        <v>711</v>
      </c>
      <c r="G175" s="125" t="s">
        <v>712</v>
      </c>
      <c r="H175" s="155" t="s">
        <v>713</v>
      </c>
    </row>
    <row r="176" spans="1:8" ht="21" customHeight="1">
      <c r="A176" s="233">
        <f t="shared" si="6"/>
        <v>158</v>
      </c>
      <c r="B176" s="258"/>
      <c r="C176" s="198" t="s">
        <v>714</v>
      </c>
      <c r="D176" s="123" t="s">
        <v>715</v>
      </c>
      <c r="E176" s="123" t="s">
        <v>716</v>
      </c>
      <c r="F176" s="167" t="s">
        <v>717</v>
      </c>
      <c r="G176" s="167" t="s">
        <v>606</v>
      </c>
      <c r="H176" s="128" t="s">
        <v>718</v>
      </c>
    </row>
    <row r="177" spans="1:8" ht="21" customHeight="1">
      <c r="A177" s="233">
        <f t="shared" si="6"/>
        <v>159</v>
      </c>
      <c r="B177" s="258"/>
      <c r="C177" s="199" t="s">
        <v>719</v>
      </c>
      <c r="D177" s="123" t="s">
        <v>720</v>
      </c>
      <c r="E177" s="124" t="s">
        <v>721</v>
      </c>
      <c r="F177" s="125" t="s">
        <v>722</v>
      </c>
      <c r="G177" s="125" t="s">
        <v>723</v>
      </c>
      <c r="H177" s="155" t="s">
        <v>724</v>
      </c>
    </row>
    <row r="178" spans="1:8" ht="26.4">
      <c r="A178" s="233">
        <f t="shared" si="6"/>
        <v>160</v>
      </c>
      <c r="B178" s="258"/>
      <c r="C178" s="200" t="s">
        <v>725</v>
      </c>
      <c r="D178" s="123" t="s">
        <v>726</v>
      </c>
      <c r="E178" s="125" t="s">
        <v>369</v>
      </c>
      <c r="F178" s="125" t="s">
        <v>727</v>
      </c>
      <c r="G178" s="125" t="s">
        <v>728</v>
      </c>
      <c r="H178" s="201" t="s">
        <v>729</v>
      </c>
    </row>
    <row r="179" spans="1:8" ht="26.4">
      <c r="A179" s="233">
        <f t="shared" si="6"/>
        <v>161</v>
      </c>
      <c r="B179" s="258"/>
      <c r="C179" s="199" t="s">
        <v>730</v>
      </c>
      <c r="D179" s="123" t="s">
        <v>731</v>
      </c>
      <c r="E179" s="124" t="s">
        <v>732</v>
      </c>
      <c r="F179" s="125" t="s">
        <v>733</v>
      </c>
      <c r="G179" s="125" t="s">
        <v>734</v>
      </c>
      <c r="H179" s="155" t="s">
        <v>735</v>
      </c>
    </row>
    <row r="180" spans="1:8" ht="26.4">
      <c r="A180" s="233">
        <f t="shared" si="6"/>
        <v>162</v>
      </c>
      <c r="B180" s="258"/>
      <c r="C180" s="202" t="s">
        <v>736</v>
      </c>
      <c r="D180" s="134" t="s">
        <v>731</v>
      </c>
      <c r="E180" s="160" t="s">
        <v>136</v>
      </c>
      <c r="F180" s="161" t="s">
        <v>737</v>
      </c>
      <c r="G180" s="161" t="s">
        <v>738</v>
      </c>
      <c r="H180" s="203" t="s">
        <v>739</v>
      </c>
    </row>
    <row r="181" spans="1:8" ht="25.2" customHeight="1">
      <c r="A181" s="233">
        <f t="shared" si="6"/>
        <v>163</v>
      </c>
      <c r="B181" s="258"/>
      <c r="C181" s="199" t="s">
        <v>740</v>
      </c>
      <c r="D181" s="123" t="s">
        <v>741</v>
      </c>
      <c r="E181" s="124" t="s">
        <v>544</v>
      </c>
      <c r="F181" s="197">
        <v>201904</v>
      </c>
      <c r="G181" s="124" t="s">
        <v>697</v>
      </c>
      <c r="H181" s="155" t="s">
        <v>742</v>
      </c>
    </row>
    <row r="182" spans="1:8" ht="30" customHeight="1">
      <c r="A182" s="233">
        <f t="shared" si="6"/>
        <v>164</v>
      </c>
      <c r="B182" s="272"/>
      <c r="C182" s="199" t="s">
        <v>743</v>
      </c>
      <c r="D182" s="123" t="s">
        <v>744</v>
      </c>
      <c r="E182" s="124" t="s">
        <v>745</v>
      </c>
      <c r="F182" s="125" t="s">
        <v>746</v>
      </c>
      <c r="G182" s="125" t="s">
        <v>747</v>
      </c>
      <c r="H182" s="155" t="s">
        <v>748</v>
      </c>
    </row>
    <row r="183" spans="1:8" ht="30" customHeight="1">
      <c r="A183" s="233">
        <f t="shared" si="6"/>
        <v>165</v>
      </c>
      <c r="B183" s="267" t="s">
        <v>749</v>
      </c>
      <c r="C183" s="204" t="s">
        <v>750</v>
      </c>
      <c r="D183" s="139" t="s">
        <v>751</v>
      </c>
      <c r="E183" s="140" t="s">
        <v>369</v>
      </c>
      <c r="F183" s="141" t="s">
        <v>752</v>
      </c>
      <c r="G183" s="141" t="s">
        <v>753</v>
      </c>
      <c r="H183" s="205" t="s">
        <v>754</v>
      </c>
    </row>
    <row r="184" spans="1:8" ht="30" customHeight="1">
      <c r="A184" s="233">
        <f t="shared" si="6"/>
        <v>166</v>
      </c>
      <c r="B184" s="258"/>
      <c r="C184" s="200" t="s">
        <v>755</v>
      </c>
      <c r="D184" s="123" t="s">
        <v>756</v>
      </c>
      <c r="E184" s="125" t="s">
        <v>630</v>
      </c>
      <c r="F184" s="125" t="s">
        <v>757</v>
      </c>
      <c r="G184" s="125" t="s">
        <v>758</v>
      </c>
      <c r="H184" s="201" t="s">
        <v>759</v>
      </c>
    </row>
    <row r="185" spans="1:8" ht="26.4">
      <c r="A185" s="233">
        <f t="shared" si="6"/>
        <v>167</v>
      </c>
      <c r="B185" s="258"/>
      <c r="C185" s="199" t="s">
        <v>760</v>
      </c>
      <c r="D185" s="123" t="s">
        <v>761</v>
      </c>
      <c r="E185" s="124" t="s">
        <v>369</v>
      </c>
      <c r="F185" s="125" t="s">
        <v>762</v>
      </c>
      <c r="G185" s="125" t="s">
        <v>763</v>
      </c>
      <c r="H185" s="155" t="s">
        <v>764</v>
      </c>
    </row>
    <row r="186" spans="1:8" ht="26.4">
      <c r="A186" s="233">
        <f t="shared" si="6"/>
        <v>168</v>
      </c>
      <c r="B186" s="258"/>
      <c r="C186" s="199" t="s">
        <v>765</v>
      </c>
      <c r="D186" s="123" t="s">
        <v>766</v>
      </c>
      <c r="E186" s="124" t="s">
        <v>767</v>
      </c>
      <c r="F186" s="125" t="s">
        <v>768</v>
      </c>
      <c r="G186" s="125" t="s">
        <v>769</v>
      </c>
      <c r="H186" s="155" t="s">
        <v>770</v>
      </c>
    </row>
    <row r="187" spans="1:8" ht="26.4">
      <c r="A187" s="233">
        <f t="shared" si="6"/>
        <v>169</v>
      </c>
      <c r="B187" s="258"/>
      <c r="C187" s="200" t="s">
        <v>771</v>
      </c>
      <c r="D187" s="123" t="s">
        <v>772</v>
      </c>
      <c r="E187" s="125" t="s">
        <v>773</v>
      </c>
      <c r="F187" s="125" t="s">
        <v>774</v>
      </c>
      <c r="G187" s="125" t="s">
        <v>775</v>
      </c>
      <c r="H187" s="201" t="s">
        <v>776</v>
      </c>
    </row>
    <row r="188" spans="1:8" ht="21" customHeight="1">
      <c r="A188" s="233">
        <f t="shared" si="6"/>
        <v>170</v>
      </c>
      <c r="B188" s="258"/>
      <c r="C188" s="200" t="s">
        <v>777</v>
      </c>
      <c r="D188" s="123" t="s">
        <v>778</v>
      </c>
      <c r="E188" s="125" t="s">
        <v>779</v>
      </c>
      <c r="F188" s="125" t="s">
        <v>780</v>
      </c>
      <c r="G188" s="125" t="s">
        <v>781</v>
      </c>
      <c r="H188" s="201" t="s">
        <v>782</v>
      </c>
    </row>
    <row r="189" spans="1:8" ht="21" customHeight="1">
      <c r="A189" s="233">
        <f t="shared" si="6"/>
        <v>171</v>
      </c>
      <c r="B189" s="258"/>
      <c r="C189" s="200" t="s">
        <v>783</v>
      </c>
      <c r="D189" s="123" t="s">
        <v>784</v>
      </c>
      <c r="E189" s="125" t="s">
        <v>785</v>
      </c>
      <c r="F189" s="125" t="s">
        <v>786</v>
      </c>
      <c r="G189" s="125" t="s">
        <v>787</v>
      </c>
      <c r="H189" s="201" t="s">
        <v>788</v>
      </c>
    </row>
    <row r="190" spans="1:8">
      <c r="A190" s="233">
        <f t="shared" si="6"/>
        <v>172</v>
      </c>
      <c r="B190" s="258"/>
      <c r="C190" s="199" t="s">
        <v>789</v>
      </c>
      <c r="D190" s="123" t="s">
        <v>790</v>
      </c>
      <c r="E190" s="124" t="s">
        <v>791</v>
      </c>
      <c r="F190" s="197">
        <v>198808</v>
      </c>
      <c r="G190" s="124" t="s">
        <v>792</v>
      </c>
      <c r="H190" s="206" t="s">
        <v>793</v>
      </c>
    </row>
    <row r="191" spans="1:8" ht="21" customHeight="1">
      <c r="A191" s="233">
        <f t="shared" si="6"/>
        <v>173</v>
      </c>
      <c r="B191" s="258"/>
      <c r="C191" s="199" t="s">
        <v>794</v>
      </c>
      <c r="D191" s="123" t="s">
        <v>795</v>
      </c>
      <c r="E191" s="124" t="s">
        <v>796</v>
      </c>
      <c r="F191" s="125" t="s">
        <v>797</v>
      </c>
      <c r="G191" s="125" t="s">
        <v>798</v>
      </c>
      <c r="H191" s="155" t="s">
        <v>799</v>
      </c>
    </row>
    <row r="192" spans="1:8" ht="21" customHeight="1">
      <c r="A192" s="233">
        <f t="shared" si="6"/>
        <v>174</v>
      </c>
      <c r="B192" s="258"/>
      <c r="C192" s="199" t="s">
        <v>800</v>
      </c>
      <c r="D192" s="123" t="s">
        <v>801</v>
      </c>
      <c r="E192" s="124" t="s">
        <v>802</v>
      </c>
      <c r="F192" s="125" t="s">
        <v>803</v>
      </c>
      <c r="G192" s="125" t="s">
        <v>804</v>
      </c>
      <c r="H192" s="155" t="s">
        <v>805</v>
      </c>
    </row>
    <row r="193" spans="1:8" ht="21" customHeight="1">
      <c r="A193" s="233">
        <f t="shared" si="6"/>
        <v>175</v>
      </c>
      <c r="B193" s="258"/>
      <c r="C193" s="199" t="s">
        <v>806</v>
      </c>
      <c r="D193" s="123" t="s">
        <v>807</v>
      </c>
      <c r="E193" s="124" t="s">
        <v>808</v>
      </c>
      <c r="F193" s="125" t="s">
        <v>809</v>
      </c>
      <c r="G193" s="125" t="s">
        <v>810</v>
      </c>
      <c r="H193" s="155" t="s">
        <v>811</v>
      </c>
    </row>
    <row r="194" spans="1:8" ht="44.4" customHeight="1">
      <c r="A194" s="233">
        <f t="shared" si="6"/>
        <v>176</v>
      </c>
      <c r="B194" s="258"/>
      <c r="C194" s="198" t="s">
        <v>812</v>
      </c>
      <c r="D194" s="123" t="s">
        <v>813</v>
      </c>
      <c r="E194" s="123" t="s">
        <v>76</v>
      </c>
      <c r="F194" s="130">
        <v>2001.1</v>
      </c>
      <c r="G194" s="131" t="s">
        <v>289</v>
      </c>
      <c r="H194" s="156" t="s">
        <v>814</v>
      </c>
    </row>
    <row r="195" spans="1:8" ht="21" customHeight="1">
      <c r="A195" s="233">
        <f t="shared" si="6"/>
        <v>177</v>
      </c>
      <c r="B195" s="258"/>
      <c r="C195" s="199" t="s">
        <v>815</v>
      </c>
      <c r="D195" s="123" t="s">
        <v>816</v>
      </c>
      <c r="E195" s="124" t="s">
        <v>817</v>
      </c>
      <c r="F195" s="125" t="s">
        <v>818</v>
      </c>
      <c r="G195" s="125" t="s">
        <v>819</v>
      </c>
      <c r="H195" s="155" t="s">
        <v>820</v>
      </c>
    </row>
    <row r="196" spans="1:8" ht="39" customHeight="1">
      <c r="A196" s="233">
        <f t="shared" si="6"/>
        <v>178</v>
      </c>
      <c r="B196" s="258"/>
      <c r="C196" s="200" t="s">
        <v>821</v>
      </c>
      <c r="D196" s="123" t="s">
        <v>822</v>
      </c>
      <c r="E196" s="125" t="s">
        <v>823</v>
      </c>
      <c r="F196" s="125" t="s">
        <v>824</v>
      </c>
      <c r="G196" s="125" t="s">
        <v>825</v>
      </c>
      <c r="H196" s="201" t="s">
        <v>826</v>
      </c>
    </row>
    <row r="197" spans="1:8" ht="26.4" customHeight="1">
      <c r="A197" s="233">
        <f t="shared" si="6"/>
        <v>179</v>
      </c>
      <c r="B197" s="258"/>
      <c r="C197" s="200" t="s">
        <v>827</v>
      </c>
      <c r="D197" s="123" t="s">
        <v>822</v>
      </c>
      <c r="E197" s="125" t="s">
        <v>823</v>
      </c>
      <c r="F197" s="125" t="s">
        <v>828</v>
      </c>
      <c r="G197" s="125" t="s">
        <v>825</v>
      </c>
      <c r="H197" s="201" t="s">
        <v>829</v>
      </c>
    </row>
    <row r="198" spans="1:8" ht="26.4" customHeight="1">
      <c r="A198" s="233">
        <f t="shared" si="6"/>
        <v>180</v>
      </c>
      <c r="B198" s="258"/>
      <c r="C198" s="199" t="s">
        <v>830</v>
      </c>
      <c r="D198" s="123" t="s">
        <v>831</v>
      </c>
      <c r="E198" s="124" t="s">
        <v>636</v>
      </c>
      <c r="F198" s="125" t="s">
        <v>832</v>
      </c>
      <c r="G198" s="125" t="s">
        <v>810</v>
      </c>
      <c r="H198" s="155" t="s">
        <v>833</v>
      </c>
    </row>
    <row r="199" spans="1:8" ht="26.4" customHeight="1">
      <c r="A199" s="233">
        <f t="shared" si="6"/>
        <v>181</v>
      </c>
      <c r="B199" s="258"/>
      <c r="C199" s="199" t="s">
        <v>834</v>
      </c>
      <c r="D199" s="123" t="s">
        <v>756</v>
      </c>
      <c r="E199" s="124" t="s">
        <v>835</v>
      </c>
      <c r="F199" s="125" t="s">
        <v>836</v>
      </c>
      <c r="G199" s="125" t="s">
        <v>810</v>
      </c>
      <c r="H199" s="155" t="s">
        <v>837</v>
      </c>
    </row>
    <row r="200" spans="1:8" ht="26.4" customHeight="1">
      <c r="A200" s="233">
        <f t="shared" si="6"/>
        <v>182</v>
      </c>
      <c r="B200" s="258"/>
      <c r="C200" s="207" t="s">
        <v>838</v>
      </c>
      <c r="D200" s="123" t="s">
        <v>839</v>
      </c>
      <c r="E200" s="166" t="s">
        <v>840</v>
      </c>
      <c r="F200" s="167">
        <v>201904</v>
      </c>
      <c r="G200" s="167" t="s">
        <v>606</v>
      </c>
      <c r="H200" s="128" t="s">
        <v>841</v>
      </c>
    </row>
    <row r="201" spans="1:8" ht="21" customHeight="1">
      <c r="A201" s="233">
        <f t="shared" si="6"/>
        <v>183</v>
      </c>
      <c r="B201" s="258"/>
      <c r="C201" s="199" t="s">
        <v>842</v>
      </c>
      <c r="D201" s="123" t="s">
        <v>843</v>
      </c>
      <c r="E201" s="124" t="s">
        <v>557</v>
      </c>
      <c r="F201" s="197">
        <v>199406</v>
      </c>
      <c r="G201" s="124" t="s">
        <v>37</v>
      </c>
      <c r="H201" s="155" t="s">
        <v>844</v>
      </c>
    </row>
    <row r="202" spans="1:8" ht="21" customHeight="1">
      <c r="A202" s="233">
        <f t="shared" si="6"/>
        <v>184</v>
      </c>
      <c r="B202" s="258"/>
      <c r="C202" s="199" t="s">
        <v>845</v>
      </c>
      <c r="D202" s="123" t="s">
        <v>843</v>
      </c>
      <c r="E202" s="124" t="s">
        <v>846</v>
      </c>
      <c r="F202" s="197">
        <v>198410</v>
      </c>
      <c r="G202" s="124" t="s">
        <v>37</v>
      </c>
      <c r="H202" s="206" t="s">
        <v>847</v>
      </c>
    </row>
    <row r="203" spans="1:8" ht="21" customHeight="1">
      <c r="A203" s="233">
        <f t="shared" si="6"/>
        <v>185</v>
      </c>
      <c r="B203" s="258"/>
      <c r="C203" s="200" t="s">
        <v>848</v>
      </c>
      <c r="D203" s="123" t="s">
        <v>849</v>
      </c>
      <c r="E203" s="125" t="s">
        <v>802</v>
      </c>
      <c r="F203" s="125" t="s">
        <v>850</v>
      </c>
      <c r="G203" s="125" t="s">
        <v>851</v>
      </c>
      <c r="H203" s="201" t="s">
        <v>852</v>
      </c>
    </row>
    <row r="204" spans="1:8" ht="21" customHeight="1">
      <c r="A204" s="233">
        <f t="shared" si="6"/>
        <v>186</v>
      </c>
      <c r="B204" s="258"/>
      <c r="C204" s="200" t="s">
        <v>853</v>
      </c>
      <c r="D204" s="123" t="s">
        <v>854</v>
      </c>
      <c r="E204" s="125" t="s">
        <v>855</v>
      </c>
      <c r="F204" s="125" t="s">
        <v>856</v>
      </c>
      <c r="G204" s="125" t="s">
        <v>857</v>
      </c>
      <c r="H204" s="201" t="s">
        <v>858</v>
      </c>
    </row>
    <row r="205" spans="1:8" ht="21" customHeight="1">
      <c r="A205" s="233">
        <f t="shared" si="6"/>
        <v>187</v>
      </c>
      <c r="B205" s="258"/>
      <c r="C205" s="199" t="s">
        <v>859</v>
      </c>
      <c r="D205" s="123" t="s">
        <v>831</v>
      </c>
      <c r="E205" s="124" t="s">
        <v>636</v>
      </c>
      <c r="F205" s="125" t="s">
        <v>860</v>
      </c>
      <c r="G205" s="125" t="s">
        <v>810</v>
      </c>
      <c r="H205" s="155" t="s">
        <v>861</v>
      </c>
    </row>
    <row r="206" spans="1:8" ht="21" customHeight="1">
      <c r="A206" s="233">
        <f t="shared" si="6"/>
        <v>188</v>
      </c>
      <c r="B206" s="258"/>
      <c r="C206" s="199" t="s">
        <v>862</v>
      </c>
      <c r="D206" s="123" t="s">
        <v>756</v>
      </c>
      <c r="E206" s="124" t="s">
        <v>863</v>
      </c>
      <c r="F206" s="125" t="s">
        <v>864</v>
      </c>
      <c r="G206" s="125" t="s">
        <v>697</v>
      </c>
      <c r="H206" s="155" t="s">
        <v>865</v>
      </c>
    </row>
    <row r="207" spans="1:8" ht="21" customHeight="1">
      <c r="A207" s="233">
        <f t="shared" si="6"/>
        <v>189</v>
      </c>
      <c r="B207" s="258"/>
      <c r="C207" s="199" t="s">
        <v>866</v>
      </c>
      <c r="D207" s="123" t="s">
        <v>867</v>
      </c>
      <c r="E207" s="124" t="s">
        <v>868</v>
      </c>
      <c r="F207" s="125" t="s">
        <v>869</v>
      </c>
      <c r="G207" s="125" t="s">
        <v>697</v>
      </c>
      <c r="H207" s="155" t="s">
        <v>870</v>
      </c>
    </row>
    <row r="208" spans="1:8" ht="21" customHeight="1">
      <c r="A208" s="233">
        <f t="shared" si="6"/>
        <v>190</v>
      </c>
      <c r="B208" s="258"/>
      <c r="C208" s="198" t="s">
        <v>871</v>
      </c>
      <c r="D208" s="123" t="s">
        <v>872</v>
      </c>
      <c r="E208" s="123" t="s">
        <v>873</v>
      </c>
      <c r="F208" s="167" t="s">
        <v>874</v>
      </c>
      <c r="G208" s="167" t="s">
        <v>550</v>
      </c>
      <c r="H208" s="128" t="s">
        <v>875</v>
      </c>
    </row>
    <row r="209" spans="1:8" ht="30" customHeight="1">
      <c r="A209" s="233">
        <f t="shared" si="6"/>
        <v>191</v>
      </c>
      <c r="B209" s="258"/>
      <c r="C209" s="199" t="s">
        <v>876</v>
      </c>
      <c r="D209" s="123" t="s">
        <v>877</v>
      </c>
      <c r="E209" s="124" t="s">
        <v>878</v>
      </c>
      <c r="F209" s="125" t="s">
        <v>879</v>
      </c>
      <c r="G209" s="125" t="s">
        <v>880</v>
      </c>
      <c r="H209" s="206" t="s">
        <v>881</v>
      </c>
    </row>
    <row r="210" spans="1:8" ht="21" customHeight="1">
      <c r="A210" s="233">
        <f t="shared" si="6"/>
        <v>192</v>
      </c>
      <c r="B210" s="258"/>
      <c r="C210" s="198" t="s">
        <v>882</v>
      </c>
      <c r="D210" s="123" t="s">
        <v>883</v>
      </c>
      <c r="E210" s="123" t="s">
        <v>884</v>
      </c>
      <c r="F210" s="167">
        <v>201808</v>
      </c>
      <c r="G210" s="167" t="s">
        <v>606</v>
      </c>
      <c r="H210" s="128" t="s">
        <v>885</v>
      </c>
    </row>
    <row r="211" spans="1:8" ht="21" customHeight="1">
      <c r="A211" s="233">
        <f t="shared" si="6"/>
        <v>193</v>
      </c>
      <c r="B211" s="258"/>
      <c r="C211" s="198" t="s">
        <v>886</v>
      </c>
      <c r="D211" s="123" t="s">
        <v>887</v>
      </c>
      <c r="E211" s="123" t="s">
        <v>636</v>
      </c>
      <c r="F211" s="130">
        <v>2020.3</v>
      </c>
      <c r="G211" s="131" t="s">
        <v>888</v>
      </c>
      <c r="H211" s="156" t="s">
        <v>889</v>
      </c>
    </row>
    <row r="212" spans="1:8" ht="21" customHeight="1">
      <c r="A212" s="233">
        <f t="shared" si="6"/>
        <v>194</v>
      </c>
      <c r="B212" s="258"/>
      <c r="C212" s="198" t="s">
        <v>890</v>
      </c>
      <c r="D212" s="123" t="s">
        <v>887</v>
      </c>
      <c r="E212" s="123" t="s">
        <v>636</v>
      </c>
      <c r="F212" s="130">
        <v>2020.4</v>
      </c>
      <c r="G212" s="131" t="s">
        <v>888</v>
      </c>
      <c r="H212" s="156" t="s">
        <v>891</v>
      </c>
    </row>
    <row r="213" spans="1:8" ht="21" customHeight="1">
      <c r="A213" s="233">
        <f t="shared" si="6"/>
        <v>195</v>
      </c>
      <c r="B213" s="258"/>
      <c r="C213" s="198" t="s">
        <v>892</v>
      </c>
      <c r="D213" s="123" t="s">
        <v>887</v>
      </c>
      <c r="E213" s="123" t="s">
        <v>636</v>
      </c>
      <c r="F213" s="130">
        <v>2020.6</v>
      </c>
      <c r="G213" s="131" t="s">
        <v>888</v>
      </c>
      <c r="H213" s="156" t="s">
        <v>893</v>
      </c>
    </row>
    <row r="214" spans="1:8" ht="21" customHeight="1">
      <c r="A214" s="233">
        <f t="shared" si="6"/>
        <v>196</v>
      </c>
      <c r="B214" s="258"/>
      <c r="C214" s="198" t="s">
        <v>894</v>
      </c>
      <c r="D214" s="123" t="s">
        <v>887</v>
      </c>
      <c r="E214" s="123" t="s">
        <v>636</v>
      </c>
      <c r="F214" s="130">
        <v>2020.7</v>
      </c>
      <c r="G214" s="131" t="s">
        <v>888</v>
      </c>
      <c r="H214" s="156" t="s">
        <v>895</v>
      </c>
    </row>
    <row r="215" spans="1:8" ht="21" customHeight="1">
      <c r="A215" s="233">
        <f t="shared" si="6"/>
        <v>197</v>
      </c>
      <c r="B215" s="258"/>
      <c r="C215" s="198" t="s">
        <v>896</v>
      </c>
      <c r="D215" s="123" t="s">
        <v>897</v>
      </c>
      <c r="E215" s="123" t="s">
        <v>898</v>
      </c>
      <c r="F215" s="130">
        <v>1977.1</v>
      </c>
      <c r="G215" s="131" t="s">
        <v>102</v>
      </c>
      <c r="H215" s="156" t="s">
        <v>899</v>
      </c>
    </row>
    <row r="216" spans="1:8" ht="21" customHeight="1">
      <c r="A216" s="233">
        <f t="shared" si="6"/>
        <v>198</v>
      </c>
      <c r="B216" s="258"/>
      <c r="C216" s="208" t="s">
        <v>900</v>
      </c>
      <c r="D216" s="134" t="s">
        <v>901</v>
      </c>
      <c r="E216" s="134" t="s">
        <v>902</v>
      </c>
      <c r="F216" s="209">
        <v>2021.3</v>
      </c>
      <c r="G216" s="134" t="s">
        <v>200</v>
      </c>
      <c r="H216" s="210" t="s">
        <v>903</v>
      </c>
    </row>
    <row r="217" spans="1:8" ht="21" customHeight="1">
      <c r="A217" s="233">
        <f t="shared" si="6"/>
        <v>199</v>
      </c>
      <c r="B217" s="272"/>
      <c r="C217" s="211" t="s">
        <v>904</v>
      </c>
      <c r="D217" s="169" t="s">
        <v>905</v>
      </c>
      <c r="E217" s="169" t="s">
        <v>906</v>
      </c>
      <c r="F217" s="212">
        <v>1991.12</v>
      </c>
      <c r="G217" s="213" t="s">
        <v>205</v>
      </c>
      <c r="H217" s="214" t="s">
        <v>907</v>
      </c>
    </row>
    <row r="218" spans="1:8" ht="24.6" customHeight="1">
      <c r="A218" s="233">
        <f t="shared" si="6"/>
        <v>200</v>
      </c>
      <c r="B218" s="267" t="s">
        <v>908</v>
      </c>
      <c r="C218" s="215" t="s">
        <v>909</v>
      </c>
      <c r="D218" s="216" t="s">
        <v>695</v>
      </c>
      <c r="E218" s="217" t="s">
        <v>910</v>
      </c>
      <c r="F218" s="218" t="s">
        <v>911</v>
      </c>
      <c r="G218" s="218" t="s">
        <v>912</v>
      </c>
      <c r="H218" s="219" t="s">
        <v>913</v>
      </c>
    </row>
    <row r="219" spans="1:8" ht="26.4">
      <c r="A219" s="233">
        <f t="shared" si="6"/>
        <v>201</v>
      </c>
      <c r="B219" s="265"/>
      <c r="C219" s="199" t="s">
        <v>914</v>
      </c>
      <c r="D219" s="123" t="s">
        <v>915</v>
      </c>
      <c r="E219" s="124" t="s">
        <v>916</v>
      </c>
      <c r="F219" s="125" t="s">
        <v>917</v>
      </c>
      <c r="G219" s="125" t="s">
        <v>918</v>
      </c>
      <c r="H219" s="155" t="s">
        <v>919</v>
      </c>
    </row>
    <row r="220" spans="1:8" ht="21" customHeight="1">
      <c r="A220" s="233">
        <f t="shared" si="6"/>
        <v>202</v>
      </c>
      <c r="B220" s="273"/>
      <c r="C220" s="129" t="s">
        <v>920</v>
      </c>
      <c r="D220" s="123" t="s">
        <v>921</v>
      </c>
      <c r="E220" s="123" t="s">
        <v>676</v>
      </c>
      <c r="F220" s="130">
        <v>2017.8</v>
      </c>
      <c r="G220" s="131" t="s">
        <v>194</v>
      </c>
      <c r="H220" s="156" t="s">
        <v>922</v>
      </c>
    </row>
    <row r="221" spans="1:8" ht="26.4">
      <c r="A221" s="233">
        <f t="shared" si="6"/>
        <v>203</v>
      </c>
      <c r="B221" s="265"/>
      <c r="C221" s="199" t="s">
        <v>923</v>
      </c>
      <c r="D221" s="123" t="s">
        <v>924</v>
      </c>
      <c r="E221" s="124" t="s">
        <v>732</v>
      </c>
      <c r="F221" s="125" t="s">
        <v>925</v>
      </c>
      <c r="G221" s="125" t="s">
        <v>926</v>
      </c>
      <c r="H221" s="155" t="s">
        <v>927</v>
      </c>
    </row>
    <row r="222" spans="1:8" ht="26.4">
      <c r="A222" s="233">
        <f t="shared" si="6"/>
        <v>204</v>
      </c>
      <c r="B222" s="265"/>
      <c r="C222" s="199" t="s">
        <v>928</v>
      </c>
      <c r="D222" s="123" t="s">
        <v>929</v>
      </c>
      <c r="E222" s="124" t="s">
        <v>930</v>
      </c>
      <c r="F222" s="125" t="s">
        <v>931</v>
      </c>
      <c r="G222" s="125" t="s">
        <v>359</v>
      </c>
      <c r="H222" s="155" t="s">
        <v>932</v>
      </c>
    </row>
    <row r="223" spans="1:8" ht="26.4">
      <c r="A223" s="233">
        <f t="shared" si="6"/>
        <v>205</v>
      </c>
      <c r="B223" s="265"/>
      <c r="C223" s="199" t="s">
        <v>933</v>
      </c>
      <c r="D223" s="123" t="s">
        <v>934</v>
      </c>
      <c r="E223" s="124" t="s">
        <v>935</v>
      </c>
      <c r="F223" s="125" t="s">
        <v>936</v>
      </c>
      <c r="G223" s="125" t="s">
        <v>937</v>
      </c>
      <c r="H223" s="155" t="s">
        <v>938</v>
      </c>
    </row>
    <row r="224" spans="1:8" ht="26.4">
      <c r="A224" s="233">
        <f t="shared" si="6"/>
        <v>206</v>
      </c>
      <c r="B224" s="265"/>
      <c r="C224" s="199" t="s">
        <v>939</v>
      </c>
      <c r="D224" s="123" t="s">
        <v>934</v>
      </c>
      <c r="E224" s="124" t="s">
        <v>935</v>
      </c>
      <c r="F224" s="125" t="s">
        <v>940</v>
      </c>
      <c r="G224" s="125" t="s">
        <v>941</v>
      </c>
      <c r="H224" s="155" t="s">
        <v>942</v>
      </c>
    </row>
    <row r="225" spans="1:8" ht="26.4">
      <c r="A225" s="233">
        <f t="shared" si="6"/>
        <v>207</v>
      </c>
      <c r="B225" s="268"/>
      <c r="C225" s="202" t="s">
        <v>943</v>
      </c>
      <c r="D225" s="134" t="s">
        <v>934</v>
      </c>
      <c r="E225" s="160" t="s">
        <v>944</v>
      </c>
      <c r="F225" s="161" t="s">
        <v>945</v>
      </c>
      <c r="G225" s="161" t="s">
        <v>763</v>
      </c>
      <c r="H225" s="203" t="s">
        <v>946</v>
      </c>
    </row>
    <row r="226" spans="1:8" ht="30" customHeight="1">
      <c r="A226" s="233">
        <f t="shared" si="6"/>
        <v>208</v>
      </c>
      <c r="B226" s="267" t="s">
        <v>947</v>
      </c>
      <c r="C226" s="204" t="s">
        <v>948</v>
      </c>
      <c r="D226" s="139" t="s">
        <v>949</v>
      </c>
      <c r="E226" s="140" t="s">
        <v>950</v>
      </c>
      <c r="F226" s="141" t="s">
        <v>951</v>
      </c>
      <c r="G226" s="141" t="s">
        <v>952</v>
      </c>
      <c r="H226" s="205" t="s">
        <v>953</v>
      </c>
    </row>
    <row r="227" spans="1:8" ht="21" customHeight="1">
      <c r="A227" s="233">
        <f t="shared" si="6"/>
        <v>209</v>
      </c>
      <c r="B227" s="258"/>
      <c r="C227" s="199" t="s">
        <v>954</v>
      </c>
      <c r="D227" s="123" t="s">
        <v>955</v>
      </c>
      <c r="E227" s="124" t="s">
        <v>956</v>
      </c>
      <c r="F227" s="125" t="s">
        <v>957</v>
      </c>
      <c r="G227" s="125" t="s">
        <v>958</v>
      </c>
      <c r="H227" s="155" t="s">
        <v>959</v>
      </c>
    </row>
    <row r="228" spans="1:8" ht="21" customHeight="1">
      <c r="A228" s="233">
        <f t="shared" si="6"/>
        <v>210</v>
      </c>
      <c r="B228" s="258"/>
      <c r="C228" s="199" t="s">
        <v>960</v>
      </c>
      <c r="D228" s="123" t="s">
        <v>955</v>
      </c>
      <c r="E228" s="124" t="s">
        <v>956</v>
      </c>
      <c r="F228" s="125" t="s">
        <v>961</v>
      </c>
      <c r="G228" s="125" t="s">
        <v>958</v>
      </c>
      <c r="H228" s="155" t="s">
        <v>962</v>
      </c>
    </row>
    <row r="229" spans="1:8" ht="30" customHeight="1">
      <c r="A229" s="233">
        <f t="shared" si="6"/>
        <v>211</v>
      </c>
      <c r="B229" s="258"/>
      <c r="C229" s="199" t="s">
        <v>963</v>
      </c>
      <c r="D229" s="123" t="s">
        <v>964</v>
      </c>
      <c r="E229" s="124" t="s">
        <v>956</v>
      </c>
      <c r="F229" s="125" t="s">
        <v>965</v>
      </c>
      <c r="G229" s="125" t="s">
        <v>966</v>
      </c>
      <c r="H229" s="155" t="s">
        <v>967</v>
      </c>
    </row>
    <row r="230" spans="1:8" ht="21" customHeight="1">
      <c r="A230" s="233">
        <f t="shared" si="6"/>
        <v>212</v>
      </c>
      <c r="B230" s="258"/>
      <c r="C230" s="199" t="s">
        <v>968</v>
      </c>
      <c r="D230" s="123" t="s">
        <v>110</v>
      </c>
      <c r="E230" s="124" t="s">
        <v>956</v>
      </c>
      <c r="F230" s="125" t="s">
        <v>965</v>
      </c>
      <c r="G230" s="125" t="s">
        <v>966</v>
      </c>
      <c r="H230" s="155" t="s">
        <v>969</v>
      </c>
    </row>
    <row r="231" spans="1:8" ht="21" customHeight="1">
      <c r="A231" s="233">
        <f t="shared" si="6"/>
        <v>213</v>
      </c>
      <c r="B231" s="258"/>
      <c r="C231" s="199" t="s">
        <v>970</v>
      </c>
      <c r="D231" s="123" t="s">
        <v>110</v>
      </c>
      <c r="E231" s="124" t="s">
        <v>956</v>
      </c>
      <c r="F231" s="125" t="s">
        <v>965</v>
      </c>
      <c r="G231" s="125" t="s">
        <v>966</v>
      </c>
      <c r="H231" s="155" t="s">
        <v>971</v>
      </c>
    </row>
    <row r="232" spans="1:8" ht="21" customHeight="1">
      <c r="A232" s="233">
        <f t="shared" si="6"/>
        <v>214</v>
      </c>
      <c r="B232" s="258"/>
      <c r="C232" s="199" t="s">
        <v>972</v>
      </c>
      <c r="D232" s="123" t="s">
        <v>973</v>
      </c>
      <c r="E232" s="124" t="s">
        <v>974</v>
      </c>
      <c r="F232" s="125" t="s">
        <v>975</v>
      </c>
      <c r="G232" s="125" t="s">
        <v>976</v>
      </c>
      <c r="H232" s="155" t="s">
        <v>977</v>
      </c>
    </row>
    <row r="233" spans="1:8" ht="21" customHeight="1" thickBot="1">
      <c r="A233" s="233">
        <f t="shared" si="6"/>
        <v>215</v>
      </c>
      <c r="B233" s="274"/>
      <c r="C233" s="220" t="s">
        <v>978</v>
      </c>
      <c r="D233" s="144" t="s">
        <v>110</v>
      </c>
      <c r="E233" s="145" t="s">
        <v>979</v>
      </c>
      <c r="F233" s="146" t="s">
        <v>980</v>
      </c>
      <c r="G233" s="146" t="s">
        <v>981</v>
      </c>
      <c r="H233" s="221" t="s">
        <v>982</v>
      </c>
    </row>
    <row r="234" spans="1:8" ht="21" customHeight="1">
      <c r="B234" s="235"/>
      <c r="C234" s="4"/>
      <c r="D234" s="4" t="s">
        <v>110</v>
      </c>
      <c r="E234" s="4"/>
      <c r="F234" s="186"/>
      <c r="G234" s="186"/>
      <c r="H234" s="4"/>
    </row>
    <row r="235" spans="1:8" ht="21" customHeight="1" thickBot="1">
      <c r="B235" s="235"/>
      <c r="C235" s="150" t="s">
        <v>983</v>
      </c>
      <c r="D235" s="4" t="s">
        <v>110</v>
      </c>
      <c r="E235" s="4"/>
      <c r="F235" s="4"/>
      <c r="G235" s="4"/>
      <c r="H235" s="5"/>
    </row>
    <row r="236" spans="1:8" ht="21" customHeight="1" thickBot="1">
      <c r="B236" s="235"/>
      <c r="C236" s="151" t="s">
        <v>2</v>
      </c>
      <c r="D236" s="152" t="s">
        <v>553</v>
      </c>
      <c r="E236" s="152" t="s">
        <v>4</v>
      </c>
      <c r="F236" s="152" t="s">
        <v>5</v>
      </c>
      <c r="G236" s="152" t="s">
        <v>6</v>
      </c>
      <c r="H236" s="153" t="s">
        <v>7</v>
      </c>
    </row>
    <row r="237" spans="1:8" ht="21" customHeight="1">
      <c r="A237" s="232">
        <v>216</v>
      </c>
      <c r="B237" s="235"/>
      <c r="C237" s="117" t="s">
        <v>984</v>
      </c>
      <c r="D237" s="118" t="s">
        <v>985</v>
      </c>
      <c r="E237" s="119" t="s">
        <v>986</v>
      </c>
      <c r="F237" s="120" t="s">
        <v>987</v>
      </c>
      <c r="G237" s="120" t="s">
        <v>338</v>
      </c>
      <c r="H237" s="154" t="s">
        <v>988</v>
      </c>
    </row>
    <row r="238" spans="1:8" ht="21" customHeight="1">
      <c r="A238" s="233">
        <f t="shared" ref="A238:A301" si="7">A237+1</f>
        <v>217</v>
      </c>
      <c r="B238" s="235"/>
      <c r="C238" s="122" t="s">
        <v>989</v>
      </c>
      <c r="D238" s="123" t="s">
        <v>985</v>
      </c>
      <c r="E238" s="124" t="s">
        <v>986</v>
      </c>
      <c r="F238" s="125" t="s">
        <v>489</v>
      </c>
      <c r="G238" s="125" t="s">
        <v>338</v>
      </c>
      <c r="H238" s="155" t="s">
        <v>990</v>
      </c>
    </row>
    <row r="239" spans="1:8" ht="21" customHeight="1">
      <c r="A239" s="233">
        <f t="shared" si="7"/>
        <v>218</v>
      </c>
      <c r="B239" s="235"/>
      <c r="C239" s="127" t="s">
        <v>991</v>
      </c>
      <c r="D239" s="123" t="s">
        <v>992</v>
      </c>
      <c r="E239" s="125" t="s">
        <v>993</v>
      </c>
      <c r="F239" s="125" t="s">
        <v>994</v>
      </c>
      <c r="G239" s="125" t="s">
        <v>995</v>
      </c>
      <c r="H239" s="201" t="s">
        <v>996</v>
      </c>
    </row>
    <row r="240" spans="1:8" ht="21" customHeight="1">
      <c r="A240" s="233">
        <f t="shared" si="7"/>
        <v>219</v>
      </c>
      <c r="B240" s="235"/>
      <c r="C240" s="122" t="s">
        <v>997</v>
      </c>
      <c r="D240" s="123" t="s">
        <v>998</v>
      </c>
      <c r="E240" s="124" t="s">
        <v>999</v>
      </c>
      <c r="F240" s="125" t="s">
        <v>1000</v>
      </c>
      <c r="G240" s="125" t="s">
        <v>1001</v>
      </c>
      <c r="H240" s="155" t="s">
        <v>1002</v>
      </c>
    </row>
    <row r="241" spans="1:8" ht="21" customHeight="1">
      <c r="A241" s="233">
        <f t="shared" si="7"/>
        <v>220</v>
      </c>
      <c r="B241" s="235"/>
      <c r="C241" s="122" t="s">
        <v>1003</v>
      </c>
      <c r="D241" s="123" t="s">
        <v>998</v>
      </c>
      <c r="E241" s="124" t="s">
        <v>999</v>
      </c>
      <c r="F241" s="125" t="s">
        <v>1004</v>
      </c>
      <c r="G241" s="125" t="s">
        <v>1005</v>
      </c>
      <c r="H241" s="155" t="s">
        <v>1006</v>
      </c>
    </row>
    <row r="242" spans="1:8" ht="21" customHeight="1">
      <c r="A242" s="233">
        <f t="shared" si="7"/>
        <v>221</v>
      </c>
      <c r="B242" s="235"/>
      <c r="C242" s="122" t="s">
        <v>1007</v>
      </c>
      <c r="D242" s="123" t="s">
        <v>998</v>
      </c>
      <c r="E242" s="124" t="s">
        <v>999</v>
      </c>
      <c r="F242" s="125" t="s">
        <v>1008</v>
      </c>
      <c r="G242" s="125" t="s">
        <v>1001</v>
      </c>
      <c r="H242" s="155" t="s">
        <v>1009</v>
      </c>
    </row>
    <row r="243" spans="1:8" ht="30" customHeight="1">
      <c r="A243" s="233">
        <f t="shared" si="7"/>
        <v>222</v>
      </c>
      <c r="B243" s="235"/>
      <c r="C243" s="122" t="s">
        <v>1010</v>
      </c>
      <c r="D243" s="123" t="s">
        <v>1011</v>
      </c>
      <c r="E243" s="124" t="s">
        <v>1012</v>
      </c>
      <c r="F243" s="125" t="s">
        <v>1013</v>
      </c>
      <c r="G243" s="125" t="s">
        <v>1014</v>
      </c>
      <c r="H243" s="155" t="s">
        <v>1015</v>
      </c>
    </row>
    <row r="244" spans="1:8" ht="30" customHeight="1">
      <c r="A244" s="233">
        <f t="shared" si="7"/>
        <v>223</v>
      </c>
      <c r="B244" s="235"/>
      <c r="C244" s="122" t="s">
        <v>1016</v>
      </c>
      <c r="D244" s="123" t="s">
        <v>1017</v>
      </c>
      <c r="E244" s="124" t="s">
        <v>1012</v>
      </c>
      <c r="F244" s="125" t="s">
        <v>1013</v>
      </c>
      <c r="G244" s="125" t="s">
        <v>1014</v>
      </c>
      <c r="H244" s="155" t="s">
        <v>1018</v>
      </c>
    </row>
    <row r="245" spans="1:8" ht="30" customHeight="1">
      <c r="A245" s="233">
        <f t="shared" si="7"/>
        <v>224</v>
      </c>
      <c r="B245" s="235"/>
      <c r="C245" s="122" t="s">
        <v>1019</v>
      </c>
      <c r="D245" s="123" t="s">
        <v>1020</v>
      </c>
      <c r="E245" s="124" t="s">
        <v>1012</v>
      </c>
      <c r="F245" s="125" t="s">
        <v>1013</v>
      </c>
      <c r="G245" s="125" t="s">
        <v>1014</v>
      </c>
      <c r="H245" s="155" t="s">
        <v>1021</v>
      </c>
    </row>
    <row r="246" spans="1:8" ht="21" customHeight="1">
      <c r="A246" s="233">
        <f t="shared" si="7"/>
        <v>225</v>
      </c>
      <c r="B246" s="235"/>
      <c r="C246" s="122" t="s">
        <v>1022</v>
      </c>
      <c r="D246" s="123" t="s">
        <v>1023</v>
      </c>
      <c r="E246" s="124" t="s">
        <v>1024</v>
      </c>
      <c r="F246" s="125" t="s">
        <v>1025</v>
      </c>
      <c r="G246" s="123" t="s">
        <v>1026</v>
      </c>
      <c r="H246" s="155" t="s">
        <v>1027</v>
      </c>
    </row>
    <row r="247" spans="1:8" ht="30" customHeight="1">
      <c r="A247" s="233">
        <f t="shared" si="7"/>
        <v>226</v>
      </c>
      <c r="B247" s="235"/>
      <c r="C247" s="122" t="s">
        <v>1028</v>
      </c>
      <c r="D247" s="123" t="s">
        <v>1029</v>
      </c>
      <c r="E247" s="124" t="s">
        <v>1030</v>
      </c>
      <c r="F247" s="125" t="s">
        <v>1031</v>
      </c>
      <c r="G247" s="125" t="s">
        <v>1032</v>
      </c>
      <c r="H247" s="155" t="s">
        <v>1033</v>
      </c>
    </row>
    <row r="248" spans="1:8" ht="30" customHeight="1">
      <c r="A248" s="233">
        <f t="shared" si="7"/>
        <v>227</v>
      </c>
      <c r="B248" s="235"/>
      <c r="C248" s="122" t="s">
        <v>1034</v>
      </c>
      <c r="D248" s="123" t="s">
        <v>1029</v>
      </c>
      <c r="E248" s="124" t="s">
        <v>1030</v>
      </c>
      <c r="F248" s="125" t="s">
        <v>1035</v>
      </c>
      <c r="G248" s="125" t="s">
        <v>1032</v>
      </c>
      <c r="H248" s="155" t="s">
        <v>1036</v>
      </c>
    </row>
    <row r="249" spans="1:8" ht="30" customHeight="1">
      <c r="A249" s="233">
        <f t="shared" si="7"/>
        <v>228</v>
      </c>
      <c r="B249" s="235"/>
      <c r="C249" s="122" t="s">
        <v>1037</v>
      </c>
      <c r="D249" s="123" t="s">
        <v>1029</v>
      </c>
      <c r="E249" s="124" t="s">
        <v>1030</v>
      </c>
      <c r="F249" s="125" t="s">
        <v>1038</v>
      </c>
      <c r="G249" s="125" t="s">
        <v>1032</v>
      </c>
      <c r="H249" s="155" t="s">
        <v>1039</v>
      </c>
    </row>
    <row r="250" spans="1:8" ht="30" customHeight="1">
      <c r="A250" s="233">
        <f t="shared" si="7"/>
        <v>229</v>
      </c>
      <c r="B250" s="235"/>
      <c r="C250" s="122" t="s">
        <v>1040</v>
      </c>
      <c r="D250" s="123" t="s">
        <v>1029</v>
      </c>
      <c r="E250" s="124" t="s">
        <v>1030</v>
      </c>
      <c r="F250" s="125" t="s">
        <v>1041</v>
      </c>
      <c r="G250" s="125" t="s">
        <v>1032</v>
      </c>
      <c r="H250" s="155" t="s">
        <v>1042</v>
      </c>
    </row>
    <row r="251" spans="1:8" ht="30" customHeight="1">
      <c r="A251" s="233">
        <f t="shared" si="7"/>
        <v>230</v>
      </c>
      <c r="B251" s="235"/>
      <c r="C251" s="122" t="s">
        <v>1043</v>
      </c>
      <c r="D251" s="123" t="s">
        <v>1029</v>
      </c>
      <c r="E251" s="124" t="s">
        <v>1030</v>
      </c>
      <c r="F251" s="125" t="s">
        <v>1044</v>
      </c>
      <c r="G251" s="125" t="s">
        <v>1032</v>
      </c>
      <c r="H251" s="155" t="s">
        <v>1045</v>
      </c>
    </row>
    <row r="252" spans="1:8" ht="30" customHeight="1">
      <c r="A252" s="233">
        <f t="shared" si="7"/>
        <v>231</v>
      </c>
      <c r="B252" s="235"/>
      <c r="C252" s="122" t="s">
        <v>1046</v>
      </c>
      <c r="D252" s="123" t="s">
        <v>1029</v>
      </c>
      <c r="E252" s="124" t="s">
        <v>1030</v>
      </c>
      <c r="F252" s="125" t="s">
        <v>1047</v>
      </c>
      <c r="G252" s="125" t="s">
        <v>1032</v>
      </c>
      <c r="H252" s="155" t="s">
        <v>1048</v>
      </c>
    </row>
    <row r="253" spans="1:8" ht="30" customHeight="1">
      <c r="A253" s="233">
        <f t="shared" si="7"/>
        <v>232</v>
      </c>
      <c r="B253" s="235"/>
      <c r="C253" s="122" t="s">
        <v>1049</v>
      </c>
      <c r="D253" s="123" t="s">
        <v>1029</v>
      </c>
      <c r="E253" s="124" t="s">
        <v>1030</v>
      </c>
      <c r="F253" s="125" t="s">
        <v>1050</v>
      </c>
      <c r="G253" s="125" t="s">
        <v>1032</v>
      </c>
      <c r="H253" s="155" t="s">
        <v>1051</v>
      </c>
    </row>
    <row r="254" spans="1:8" ht="30" customHeight="1">
      <c r="A254" s="233">
        <f t="shared" si="7"/>
        <v>233</v>
      </c>
      <c r="B254" s="235"/>
      <c r="C254" s="122" t="s">
        <v>1052</v>
      </c>
      <c r="D254" s="123" t="s">
        <v>1029</v>
      </c>
      <c r="E254" s="124" t="s">
        <v>1030</v>
      </c>
      <c r="F254" s="125" t="s">
        <v>1053</v>
      </c>
      <c r="G254" s="125" t="s">
        <v>1032</v>
      </c>
      <c r="H254" s="155" t="s">
        <v>1054</v>
      </c>
    </row>
    <row r="255" spans="1:8" ht="21" customHeight="1">
      <c r="A255" s="233">
        <f t="shared" si="7"/>
        <v>234</v>
      </c>
      <c r="B255" s="235"/>
      <c r="C255" s="122" t="s">
        <v>1055</v>
      </c>
      <c r="D255" s="123" t="s">
        <v>1056</v>
      </c>
      <c r="E255" s="124" t="s">
        <v>1057</v>
      </c>
      <c r="F255" s="125" t="s">
        <v>1058</v>
      </c>
      <c r="G255" s="125" t="s">
        <v>1059</v>
      </c>
      <c r="H255" s="155" t="s">
        <v>1060</v>
      </c>
    </row>
    <row r="256" spans="1:8" ht="21" customHeight="1">
      <c r="A256" s="233">
        <f t="shared" si="7"/>
        <v>235</v>
      </c>
      <c r="B256" s="235"/>
      <c r="C256" s="122" t="s">
        <v>1061</v>
      </c>
      <c r="D256" s="123" t="s">
        <v>344</v>
      </c>
      <c r="E256" s="124" t="s">
        <v>1062</v>
      </c>
      <c r="F256" s="125" t="s">
        <v>1063</v>
      </c>
      <c r="G256" s="125" t="s">
        <v>1064</v>
      </c>
      <c r="H256" s="155" t="s">
        <v>1065</v>
      </c>
    </row>
    <row r="257" spans="1:8" ht="30" customHeight="1">
      <c r="A257" s="233">
        <f t="shared" si="7"/>
        <v>236</v>
      </c>
      <c r="B257" s="235"/>
      <c r="C257" s="122" t="s">
        <v>1066</v>
      </c>
      <c r="D257" s="123" t="s">
        <v>1067</v>
      </c>
      <c r="E257" s="124" t="s">
        <v>1068</v>
      </c>
      <c r="F257" s="124" t="s">
        <v>1069</v>
      </c>
      <c r="G257" s="125" t="s">
        <v>1070</v>
      </c>
      <c r="H257" s="155" t="s">
        <v>1071</v>
      </c>
    </row>
    <row r="258" spans="1:8" ht="30" customHeight="1">
      <c r="A258" s="233">
        <f t="shared" si="7"/>
        <v>237</v>
      </c>
      <c r="B258" s="235"/>
      <c r="C258" s="122" t="s">
        <v>1072</v>
      </c>
      <c r="D258" s="123" t="s">
        <v>1073</v>
      </c>
      <c r="E258" s="124" t="s">
        <v>1068</v>
      </c>
      <c r="F258" s="124" t="s">
        <v>1069</v>
      </c>
      <c r="G258" s="125" t="s">
        <v>1070</v>
      </c>
      <c r="H258" s="155" t="s">
        <v>1074</v>
      </c>
    </row>
    <row r="259" spans="1:8" ht="30" customHeight="1">
      <c r="A259" s="233">
        <f t="shared" si="7"/>
        <v>238</v>
      </c>
      <c r="B259" s="235"/>
      <c r="C259" s="122" t="s">
        <v>1075</v>
      </c>
      <c r="D259" s="123" t="s">
        <v>1076</v>
      </c>
      <c r="E259" s="124" t="s">
        <v>1068</v>
      </c>
      <c r="F259" s="124" t="s">
        <v>1069</v>
      </c>
      <c r="G259" s="125" t="s">
        <v>1070</v>
      </c>
      <c r="H259" s="155" t="s">
        <v>1077</v>
      </c>
    </row>
    <row r="260" spans="1:8" ht="30" customHeight="1">
      <c r="A260" s="233">
        <f t="shared" si="7"/>
        <v>239</v>
      </c>
      <c r="B260" s="235"/>
      <c r="C260" s="122" t="s">
        <v>1078</v>
      </c>
      <c r="D260" s="123" t="s">
        <v>1079</v>
      </c>
      <c r="E260" s="124" t="s">
        <v>1068</v>
      </c>
      <c r="F260" s="124" t="s">
        <v>1069</v>
      </c>
      <c r="G260" s="125" t="s">
        <v>1070</v>
      </c>
      <c r="H260" s="155" t="s">
        <v>1080</v>
      </c>
    </row>
    <row r="261" spans="1:8" ht="30" customHeight="1">
      <c r="A261" s="233">
        <f t="shared" si="7"/>
        <v>240</v>
      </c>
      <c r="B261" s="235"/>
      <c r="C261" s="122" t="s">
        <v>1081</v>
      </c>
      <c r="D261" s="123" t="s">
        <v>1082</v>
      </c>
      <c r="E261" s="124" t="s">
        <v>1068</v>
      </c>
      <c r="F261" s="124" t="s">
        <v>1069</v>
      </c>
      <c r="G261" s="125" t="s">
        <v>1070</v>
      </c>
      <c r="H261" s="155" t="s">
        <v>1083</v>
      </c>
    </row>
    <row r="262" spans="1:8" ht="30" customHeight="1">
      <c r="A262" s="233">
        <f t="shared" si="7"/>
        <v>241</v>
      </c>
      <c r="B262" s="235"/>
      <c r="C262" s="122" t="s">
        <v>1084</v>
      </c>
      <c r="D262" s="123" t="s">
        <v>1085</v>
      </c>
      <c r="E262" s="124" t="s">
        <v>1086</v>
      </c>
      <c r="F262" s="125" t="s">
        <v>1087</v>
      </c>
      <c r="G262" s="125" t="s">
        <v>1088</v>
      </c>
      <c r="H262" s="155" t="s">
        <v>1089</v>
      </c>
    </row>
    <row r="263" spans="1:8" ht="30" customHeight="1">
      <c r="A263" s="233">
        <f t="shared" si="7"/>
        <v>242</v>
      </c>
      <c r="B263" s="235"/>
      <c r="C263" s="122" t="s">
        <v>1090</v>
      </c>
      <c r="D263" s="123" t="s">
        <v>1091</v>
      </c>
      <c r="E263" s="124" t="s">
        <v>1086</v>
      </c>
      <c r="F263" s="125" t="s">
        <v>1092</v>
      </c>
      <c r="G263" s="125" t="s">
        <v>1088</v>
      </c>
      <c r="H263" s="155" t="s">
        <v>1093</v>
      </c>
    </row>
    <row r="264" spans="1:8" ht="30" customHeight="1">
      <c r="A264" s="233">
        <f t="shared" si="7"/>
        <v>243</v>
      </c>
      <c r="B264" s="235"/>
      <c r="C264" s="122" t="s">
        <v>1094</v>
      </c>
      <c r="D264" s="123" t="s">
        <v>1091</v>
      </c>
      <c r="E264" s="124" t="s">
        <v>1086</v>
      </c>
      <c r="F264" s="125" t="s">
        <v>1095</v>
      </c>
      <c r="G264" s="125" t="s">
        <v>1088</v>
      </c>
      <c r="H264" s="155" t="s">
        <v>1096</v>
      </c>
    </row>
    <row r="265" spans="1:8" ht="30" customHeight="1">
      <c r="A265" s="233">
        <f t="shared" si="7"/>
        <v>244</v>
      </c>
      <c r="B265" s="235"/>
      <c r="C265" s="122" t="s">
        <v>1097</v>
      </c>
      <c r="D265" s="123" t="s">
        <v>1098</v>
      </c>
      <c r="E265" s="124" t="s">
        <v>1086</v>
      </c>
      <c r="F265" s="125" t="s">
        <v>1087</v>
      </c>
      <c r="G265" s="125" t="s">
        <v>1088</v>
      </c>
      <c r="H265" s="155" t="s">
        <v>1099</v>
      </c>
    </row>
    <row r="266" spans="1:8" ht="21" customHeight="1">
      <c r="A266" s="233">
        <f t="shared" si="7"/>
        <v>245</v>
      </c>
      <c r="B266" s="235"/>
      <c r="C266" s="122" t="s">
        <v>1100</v>
      </c>
      <c r="D266" s="123" t="s">
        <v>1101</v>
      </c>
      <c r="E266" s="124" t="s">
        <v>1102</v>
      </c>
      <c r="F266" s="125" t="s">
        <v>1103</v>
      </c>
      <c r="G266" s="125" t="s">
        <v>1104</v>
      </c>
      <c r="H266" s="155" t="s">
        <v>1105</v>
      </c>
    </row>
    <row r="267" spans="1:8" ht="21" customHeight="1">
      <c r="A267" s="233">
        <f t="shared" si="7"/>
        <v>246</v>
      </c>
      <c r="B267" s="235"/>
      <c r="C267" s="122" t="s">
        <v>1106</v>
      </c>
      <c r="D267" s="123" t="s">
        <v>1107</v>
      </c>
      <c r="E267" s="124" t="s">
        <v>1108</v>
      </c>
      <c r="F267" s="125" t="s">
        <v>1109</v>
      </c>
      <c r="G267" s="125" t="s">
        <v>1110</v>
      </c>
      <c r="H267" s="155" t="s">
        <v>1111</v>
      </c>
    </row>
    <row r="268" spans="1:8" ht="21" customHeight="1">
      <c r="A268" s="233">
        <f t="shared" si="7"/>
        <v>247</v>
      </c>
      <c r="B268" s="235"/>
      <c r="C268" s="122" t="s">
        <v>1112</v>
      </c>
      <c r="D268" s="123" t="s">
        <v>1107</v>
      </c>
      <c r="E268" s="124" t="s">
        <v>1108</v>
      </c>
      <c r="F268" s="125" t="s">
        <v>1113</v>
      </c>
      <c r="G268" s="125" t="s">
        <v>1110</v>
      </c>
      <c r="H268" s="155" t="s">
        <v>1114</v>
      </c>
    </row>
    <row r="269" spans="1:8" ht="21" customHeight="1">
      <c r="A269" s="233">
        <f t="shared" si="7"/>
        <v>248</v>
      </c>
      <c r="B269" s="235"/>
      <c r="C269" s="122" t="s">
        <v>1115</v>
      </c>
      <c r="D269" s="123" t="s">
        <v>1107</v>
      </c>
      <c r="E269" s="124" t="s">
        <v>1108</v>
      </c>
      <c r="F269" s="125" t="s">
        <v>1116</v>
      </c>
      <c r="G269" s="125" t="s">
        <v>1117</v>
      </c>
      <c r="H269" s="155" t="s">
        <v>1118</v>
      </c>
    </row>
    <row r="270" spans="1:8" ht="21" customHeight="1">
      <c r="A270" s="233">
        <f t="shared" si="7"/>
        <v>249</v>
      </c>
      <c r="B270" s="235"/>
      <c r="C270" s="122" t="s">
        <v>1119</v>
      </c>
      <c r="D270" s="123" t="s">
        <v>1107</v>
      </c>
      <c r="E270" s="124" t="s">
        <v>1108</v>
      </c>
      <c r="F270" s="125" t="s">
        <v>1120</v>
      </c>
      <c r="G270" s="125" t="s">
        <v>1110</v>
      </c>
      <c r="H270" s="155" t="s">
        <v>1121</v>
      </c>
    </row>
    <row r="271" spans="1:8" ht="21" customHeight="1">
      <c r="A271" s="233">
        <f t="shared" si="7"/>
        <v>250</v>
      </c>
      <c r="B271" s="235"/>
      <c r="C271" s="122" t="s">
        <v>1122</v>
      </c>
      <c r="D271" s="123" t="s">
        <v>1107</v>
      </c>
      <c r="E271" s="124" t="s">
        <v>1108</v>
      </c>
      <c r="F271" s="125" t="s">
        <v>1123</v>
      </c>
      <c r="G271" s="125" t="s">
        <v>1110</v>
      </c>
      <c r="H271" s="155" t="s">
        <v>1124</v>
      </c>
    </row>
    <row r="272" spans="1:8" ht="21" customHeight="1">
      <c r="A272" s="233">
        <f t="shared" si="7"/>
        <v>251</v>
      </c>
      <c r="B272" s="235"/>
      <c r="C272" s="122" t="s">
        <v>1125</v>
      </c>
      <c r="D272" s="123" t="s">
        <v>1107</v>
      </c>
      <c r="E272" s="124" t="s">
        <v>1108</v>
      </c>
      <c r="F272" s="125" t="s">
        <v>1120</v>
      </c>
      <c r="G272" s="125" t="s">
        <v>1110</v>
      </c>
      <c r="H272" s="155" t="s">
        <v>1126</v>
      </c>
    </row>
    <row r="273" spans="1:8" ht="21" customHeight="1">
      <c r="A273" s="233">
        <f t="shared" si="7"/>
        <v>252</v>
      </c>
      <c r="B273" s="235"/>
      <c r="C273" s="122" t="s">
        <v>1127</v>
      </c>
      <c r="D273" s="123" t="s">
        <v>1107</v>
      </c>
      <c r="E273" s="124" t="s">
        <v>1108</v>
      </c>
      <c r="F273" s="125" t="s">
        <v>1128</v>
      </c>
      <c r="G273" s="125" t="s">
        <v>1110</v>
      </c>
      <c r="H273" s="155" t="s">
        <v>1129</v>
      </c>
    </row>
    <row r="274" spans="1:8" ht="21" customHeight="1">
      <c r="A274" s="233">
        <f t="shared" si="7"/>
        <v>253</v>
      </c>
      <c r="B274" s="235"/>
      <c r="C274" s="122" t="s">
        <v>1130</v>
      </c>
      <c r="D274" s="123" t="s">
        <v>1107</v>
      </c>
      <c r="E274" s="124" t="s">
        <v>1108</v>
      </c>
      <c r="F274" s="125" t="s">
        <v>1123</v>
      </c>
      <c r="G274" s="125" t="s">
        <v>1110</v>
      </c>
      <c r="H274" s="155" t="s">
        <v>1131</v>
      </c>
    </row>
    <row r="275" spans="1:8" ht="21" customHeight="1">
      <c r="A275" s="233">
        <f t="shared" si="7"/>
        <v>254</v>
      </c>
      <c r="B275" s="235"/>
      <c r="C275" s="122" t="s">
        <v>1132</v>
      </c>
      <c r="D275" s="123" t="s">
        <v>1107</v>
      </c>
      <c r="E275" s="124" t="s">
        <v>1108</v>
      </c>
      <c r="F275" s="125" t="s">
        <v>1133</v>
      </c>
      <c r="G275" s="125" t="s">
        <v>1110</v>
      </c>
      <c r="H275" s="155" t="s">
        <v>1134</v>
      </c>
    </row>
    <row r="276" spans="1:8" ht="21" customHeight="1">
      <c r="A276" s="233">
        <f t="shared" si="7"/>
        <v>255</v>
      </c>
      <c r="B276" s="235"/>
      <c r="C276" s="122" t="s">
        <v>1135</v>
      </c>
      <c r="D276" s="123" t="s">
        <v>1107</v>
      </c>
      <c r="E276" s="124" t="s">
        <v>1108</v>
      </c>
      <c r="F276" s="125" t="s">
        <v>1136</v>
      </c>
      <c r="G276" s="125" t="s">
        <v>1110</v>
      </c>
      <c r="H276" s="155" t="s">
        <v>1137</v>
      </c>
    </row>
    <row r="277" spans="1:8" ht="21" customHeight="1">
      <c r="A277" s="233">
        <f t="shared" si="7"/>
        <v>256</v>
      </c>
      <c r="B277" s="235"/>
      <c r="C277" s="122" t="s">
        <v>1138</v>
      </c>
      <c r="D277" s="123" t="s">
        <v>1107</v>
      </c>
      <c r="E277" s="124" t="s">
        <v>1108</v>
      </c>
      <c r="F277" s="125" t="s">
        <v>1139</v>
      </c>
      <c r="G277" s="125" t="s">
        <v>1110</v>
      </c>
      <c r="H277" s="155" t="s">
        <v>1140</v>
      </c>
    </row>
    <row r="278" spans="1:8" ht="21" customHeight="1">
      <c r="A278" s="233">
        <f t="shared" si="7"/>
        <v>257</v>
      </c>
      <c r="B278" s="235"/>
      <c r="C278" s="122" t="s">
        <v>1141</v>
      </c>
      <c r="D278" s="123" t="s">
        <v>1107</v>
      </c>
      <c r="E278" s="124" t="s">
        <v>1108</v>
      </c>
      <c r="F278" s="125" t="s">
        <v>1142</v>
      </c>
      <c r="G278" s="125" t="s">
        <v>1110</v>
      </c>
      <c r="H278" s="155" t="s">
        <v>1143</v>
      </c>
    </row>
    <row r="279" spans="1:8" ht="21" customHeight="1">
      <c r="A279" s="233">
        <f t="shared" si="7"/>
        <v>258</v>
      </c>
      <c r="B279" s="235"/>
      <c r="C279" s="122" t="s">
        <v>1144</v>
      </c>
      <c r="D279" s="123" t="s">
        <v>1107</v>
      </c>
      <c r="E279" s="124" t="s">
        <v>1108</v>
      </c>
      <c r="F279" s="125" t="s">
        <v>1116</v>
      </c>
      <c r="G279" s="125" t="s">
        <v>1117</v>
      </c>
      <c r="H279" s="155" t="s">
        <v>1145</v>
      </c>
    </row>
    <row r="280" spans="1:8" ht="21" customHeight="1">
      <c r="A280" s="233">
        <f t="shared" si="7"/>
        <v>259</v>
      </c>
      <c r="B280" s="235"/>
      <c r="C280" s="122" t="s">
        <v>1146</v>
      </c>
      <c r="D280" s="123" t="s">
        <v>1107</v>
      </c>
      <c r="E280" s="124" t="s">
        <v>1108</v>
      </c>
      <c r="F280" s="125" t="s">
        <v>1147</v>
      </c>
      <c r="G280" s="125" t="s">
        <v>1148</v>
      </c>
      <c r="H280" s="155" t="s">
        <v>1149</v>
      </c>
    </row>
    <row r="281" spans="1:8" ht="21" customHeight="1">
      <c r="A281" s="233">
        <f t="shared" si="7"/>
        <v>260</v>
      </c>
      <c r="B281" s="235"/>
      <c r="C281" s="122" t="s">
        <v>1150</v>
      </c>
      <c r="D281" s="123" t="s">
        <v>1151</v>
      </c>
      <c r="E281" s="124" t="s">
        <v>1152</v>
      </c>
      <c r="F281" s="125" t="s">
        <v>1153</v>
      </c>
      <c r="G281" s="125" t="s">
        <v>1154</v>
      </c>
      <c r="H281" s="155" t="s">
        <v>1155</v>
      </c>
    </row>
    <row r="282" spans="1:8" ht="21" customHeight="1">
      <c r="A282" s="233">
        <f t="shared" si="7"/>
        <v>261</v>
      </c>
      <c r="B282" s="235"/>
      <c r="C282" s="122" t="s">
        <v>1156</v>
      </c>
      <c r="D282" s="123" t="s">
        <v>1151</v>
      </c>
      <c r="E282" s="124" t="s">
        <v>1152</v>
      </c>
      <c r="F282" s="125" t="s">
        <v>1153</v>
      </c>
      <c r="G282" s="125" t="s">
        <v>1154</v>
      </c>
      <c r="H282" s="155" t="s">
        <v>1157</v>
      </c>
    </row>
    <row r="283" spans="1:8" ht="21" customHeight="1">
      <c r="A283" s="233">
        <f t="shared" si="7"/>
        <v>262</v>
      </c>
      <c r="B283" s="235"/>
      <c r="C283" s="122" t="s">
        <v>1158</v>
      </c>
      <c r="D283" s="123" t="s">
        <v>1151</v>
      </c>
      <c r="E283" s="124" t="s">
        <v>1152</v>
      </c>
      <c r="F283" s="125" t="s">
        <v>1159</v>
      </c>
      <c r="G283" s="125" t="s">
        <v>1154</v>
      </c>
      <c r="H283" s="155" t="s">
        <v>1160</v>
      </c>
    </row>
    <row r="284" spans="1:8" ht="21" customHeight="1">
      <c r="A284" s="233">
        <f t="shared" si="7"/>
        <v>263</v>
      </c>
      <c r="B284" s="235"/>
      <c r="C284" s="122" t="s">
        <v>1161</v>
      </c>
      <c r="D284" s="123" t="s">
        <v>1151</v>
      </c>
      <c r="E284" s="124" t="s">
        <v>1152</v>
      </c>
      <c r="F284" s="125" t="s">
        <v>1153</v>
      </c>
      <c r="G284" s="125" t="s">
        <v>1154</v>
      </c>
      <c r="H284" s="155" t="s">
        <v>1162</v>
      </c>
    </row>
    <row r="285" spans="1:8" ht="30" customHeight="1">
      <c r="A285" s="233">
        <f t="shared" si="7"/>
        <v>264</v>
      </c>
      <c r="B285" s="235"/>
      <c r="C285" s="165" t="s">
        <v>1163</v>
      </c>
      <c r="D285" s="123" t="s">
        <v>1164</v>
      </c>
      <c r="E285" s="166" t="s">
        <v>1165</v>
      </c>
      <c r="F285" s="167" t="s">
        <v>549</v>
      </c>
      <c r="G285" s="167" t="s">
        <v>606</v>
      </c>
      <c r="H285" s="128" t="s">
        <v>1166</v>
      </c>
    </row>
    <row r="286" spans="1:8" ht="21" customHeight="1">
      <c r="A286" s="233">
        <f t="shared" si="7"/>
        <v>265</v>
      </c>
      <c r="B286" s="235"/>
      <c r="C286" s="165" t="s">
        <v>1167</v>
      </c>
      <c r="D286" s="123" t="s">
        <v>1168</v>
      </c>
      <c r="E286" s="166" t="s">
        <v>1169</v>
      </c>
      <c r="F286" s="167" t="s">
        <v>1170</v>
      </c>
      <c r="G286" s="167" t="s">
        <v>1171</v>
      </c>
      <c r="H286" s="128" t="s">
        <v>1172</v>
      </c>
    </row>
    <row r="287" spans="1:8" ht="30" customHeight="1">
      <c r="A287" s="233">
        <f t="shared" si="7"/>
        <v>266</v>
      </c>
      <c r="B287" s="235"/>
      <c r="C287" s="122" t="s">
        <v>1173</v>
      </c>
      <c r="D287" s="123" t="s">
        <v>1174</v>
      </c>
      <c r="E287" s="124" t="s">
        <v>1175</v>
      </c>
      <c r="F287" s="125" t="s">
        <v>1176</v>
      </c>
      <c r="G287" s="125" t="s">
        <v>1177</v>
      </c>
      <c r="H287" s="155" t="s">
        <v>1178</v>
      </c>
    </row>
    <row r="288" spans="1:8" ht="30" customHeight="1">
      <c r="A288" s="233">
        <f t="shared" si="7"/>
        <v>267</v>
      </c>
      <c r="B288" s="235"/>
      <c r="C288" s="122" t="s">
        <v>1179</v>
      </c>
      <c r="D288" s="123" t="s">
        <v>1174</v>
      </c>
      <c r="E288" s="124" t="s">
        <v>1175</v>
      </c>
      <c r="F288" s="125" t="s">
        <v>1180</v>
      </c>
      <c r="G288" s="125" t="s">
        <v>1177</v>
      </c>
      <c r="H288" s="155" t="s">
        <v>1181</v>
      </c>
    </row>
    <row r="289" spans="1:8" ht="30" customHeight="1">
      <c r="A289" s="233">
        <f t="shared" si="7"/>
        <v>268</v>
      </c>
      <c r="B289" s="235"/>
      <c r="C289" s="122" t="s">
        <v>1182</v>
      </c>
      <c r="D289" s="123" t="s">
        <v>1174</v>
      </c>
      <c r="E289" s="124" t="s">
        <v>1175</v>
      </c>
      <c r="F289" s="125" t="s">
        <v>1183</v>
      </c>
      <c r="G289" s="125" t="s">
        <v>1177</v>
      </c>
      <c r="H289" s="155" t="s">
        <v>1184</v>
      </c>
    </row>
    <row r="290" spans="1:8" ht="30" customHeight="1">
      <c r="A290" s="233">
        <f t="shared" si="7"/>
        <v>269</v>
      </c>
      <c r="B290" s="235"/>
      <c r="C290" s="122" t="s">
        <v>1185</v>
      </c>
      <c r="D290" s="123" t="s">
        <v>1174</v>
      </c>
      <c r="E290" s="124" t="s">
        <v>1175</v>
      </c>
      <c r="F290" s="125" t="s">
        <v>1180</v>
      </c>
      <c r="G290" s="125" t="s">
        <v>1177</v>
      </c>
      <c r="H290" s="155" t="s">
        <v>1186</v>
      </c>
    </row>
    <row r="291" spans="1:8" ht="30" customHeight="1">
      <c r="A291" s="233">
        <f t="shared" si="7"/>
        <v>270</v>
      </c>
      <c r="B291" s="235"/>
      <c r="C291" s="122" t="s">
        <v>1187</v>
      </c>
      <c r="D291" s="123" t="s">
        <v>1174</v>
      </c>
      <c r="E291" s="124" t="s">
        <v>1175</v>
      </c>
      <c r="F291" s="125" t="s">
        <v>1188</v>
      </c>
      <c r="G291" s="125" t="s">
        <v>1177</v>
      </c>
      <c r="H291" s="155" t="s">
        <v>1189</v>
      </c>
    </row>
    <row r="292" spans="1:8" ht="30" customHeight="1">
      <c r="A292" s="233">
        <f t="shared" si="7"/>
        <v>271</v>
      </c>
      <c r="B292" s="235"/>
      <c r="C292" s="122" t="s">
        <v>1190</v>
      </c>
      <c r="D292" s="123" t="s">
        <v>1191</v>
      </c>
      <c r="E292" s="124" t="s">
        <v>1192</v>
      </c>
      <c r="F292" s="125" t="s">
        <v>1031</v>
      </c>
      <c r="G292" s="125" t="s">
        <v>1193</v>
      </c>
      <c r="H292" s="155" t="s">
        <v>1194</v>
      </c>
    </row>
    <row r="293" spans="1:8" ht="30" customHeight="1">
      <c r="A293" s="233">
        <f t="shared" si="7"/>
        <v>272</v>
      </c>
      <c r="B293" s="235"/>
      <c r="C293" s="122" t="s">
        <v>1195</v>
      </c>
      <c r="D293" s="123" t="s">
        <v>1196</v>
      </c>
      <c r="E293" s="124" t="s">
        <v>999</v>
      </c>
      <c r="F293" s="125" t="s">
        <v>1197</v>
      </c>
      <c r="G293" s="125" t="s">
        <v>1198</v>
      </c>
      <c r="H293" s="155" t="s">
        <v>1199</v>
      </c>
    </row>
    <row r="294" spans="1:8" ht="21" customHeight="1">
      <c r="A294" s="233">
        <f t="shared" si="7"/>
        <v>273</v>
      </c>
      <c r="B294" s="235"/>
      <c r="C294" s="122" t="s">
        <v>1200</v>
      </c>
      <c r="D294" s="123" t="s">
        <v>1201</v>
      </c>
      <c r="E294" s="124" t="s">
        <v>1202</v>
      </c>
      <c r="F294" s="125" t="s">
        <v>1203</v>
      </c>
      <c r="G294" s="125" t="s">
        <v>1204</v>
      </c>
      <c r="H294" s="155" t="s">
        <v>1205</v>
      </c>
    </row>
    <row r="295" spans="1:8" ht="21" customHeight="1">
      <c r="A295" s="233">
        <f t="shared" si="7"/>
        <v>274</v>
      </c>
      <c r="B295" s="235"/>
      <c r="C295" s="122" t="s">
        <v>1206</v>
      </c>
      <c r="D295" s="123" t="s">
        <v>1201</v>
      </c>
      <c r="E295" s="124" t="s">
        <v>1202</v>
      </c>
      <c r="F295" s="125" t="s">
        <v>1207</v>
      </c>
      <c r="G295" s="125" t="s">
        <v>1204</v>
      </c>
      <c r="H295" s="155" t="s">
        <v>1208</v>
      </c>
    </row>
    <row r="296" spans="1:8" ht="21" customHeight="1">
      <c r="A296" s="233">
        <f t="shared" si="7"/>
        <v>275</v>
      </c>
      <c r="B296" s="235"/>
      <c r="C296" s="122" t="s">
        <v>1209</v>
      </c>
      <c r="D296" s="123" t="s">
        <v>1201</v>
      </c>
      <c r="E296" s="124" t="s">
        <v>1202</v>
      </c>
      <c r="F296" s="125" t="s">
        <v>1210</v>
      </c>
      <c r="G296" s="125" t="s">
        <v>1204</v>
      </c>
      <c r="H296" s="155" t="s">
        <v>1211</v>
      </c>
    </row>
    <row r="297" spans="1:8" ht="21" customHeight="1">
      <c r="A297" s="233">
        <f t="shared" si="7"/>
        <v>276</v>
      </c>
      <c r="B297" s="235"/>
      <c r="C297" s="122" t="s">
        <v>1212</v>
      </c>
      <c r="D297" s="123" t="s">
        <v>1213</v>
      </c>
      <c r="E297" s="124" t="s">
        <v>1214</v>
      </c>
      <c r="F297" s="125" t="s">
        <v>1215</v>
      </c>
      <c r="G297" s="125" t="s">
        <v>1216</v>
      </c>
      <c r="H297" s="155" t="s">
        <v>1217</v>
      </c>
    </row>
    <row r="298" spans="1:8" ht="21" customHeight="1">
      <c r="A298" s="233">
        <f t="shared" si="7"/>
        <v>277</v>
      </c>
      <c r="B298" s="235"/>
      <c r="C298" s="122" t="s">
        <v>1218</v>
      </c>
      <c r="D298" s="123" t="s">
        <v>1219</v>
      </c>
      <c r="E298" s="124" t="s">
        <v>1220</v>
      </c>
      <c r="F298" s="125" t="s">
        <v>1221</v>
      </c>
      <c r="G298" s="125" t="s">
        <v>1222</v>
      </c>
      <c r="H298" s="155" t="s">
        <v>1223</v>
      </c>
    </row>
    <row r="299" spans="1:8" s="229" customFormat="1" ht="30" customHeight="1">
      <c r="A299" s="233">
        <f t="shared" si="7"/>
        <v>278</v>
      </c>
      <c r="B299" s="235"/>
      <c r="C299" s="122" t="s">
        <v>1224</v>
      </c>
      <c r="D299" s="228" t="s">
        <v>1225</v>
      </c>
      <c r="E299" s="124" t="s">
        <v>1226</v>
      </c>
      <c r="F299" s="125" t="s">
        <v>987</v>
      </c>
      <c r="G299" s="125" t="s">
        <v>1227</v>
      </c>
      <c r="H299" s="155" t="s">
        <v>1228</v>
      </c>
    </row>
    <row r="300" spans="1:8" ht="21" customHeight="1">
      <c r="A300" s="233">
        <f t="shared" si="7"/>
        <v>279</v>
      </c>
      <c r="B300" s="235"/>
      <c r="C300" s="122" t="s">
        <v>1229</v>
      </c>
      <c r="D300" s="123" t="s">
        <v>1230</v>
      </c>
      <c r="E300" s="124" t="s">
        <v>1068</v>
      </c>
      <c r="F300" s="125" t="s">
        <v>1231</v>
      </c>
      <c r="G300" s="125" t="s">
        <v>1232</v>
      </c>
      <c r="H300" s="155" t="s">
        <v>1233</v>
      </c>
    </row>
    <row r="301" spans="1:8" ht="21" customHeight="1">
      <c r="A301" s="233">
        <f t="shared" si="7"/>
        <v>280</v>
      </c>
      <c r="B301" s="235"/>
      <c r="C301" s="122" t="s">
        <v>1234</v>
      </c>
      <c r="D301" s="123" t="s">
        <v>1230</v>
      </c>
      <c r="E301" s="124" t="s">
        <v>1068</v>
      </c>
      <c r="F301" s="125" t="s">
        <v>1235</v>
      </c>
      <c r="G301" s="125" t="s">
        <v>1236</v>
      </c>
      <c r="H301" s="155" t="s">
        <v>1237</v>
      </c>
    </row>
    <row r="302" spans="1:8" ht="21" customHeight="1">
      <c r="A302" s="233">
        <f t="shared" ref="A302:A320" si="8">A301+1</f>
        <v>281</v>
      </c>
      <c r="B302" s="235"/>
      <c r="C302" s="122" t="s">
        <v>1238</v>
      </c>
      <c r="D302" s="123" t="s">
        <v>1230</v>
      </c>
      <c r="E302" s="124" t="s">
        <v>1068</v>
      </c>
      <c r="F302" s="125" t="s">
        <v>1239</v>
      </c>
      <c r="G302" s="125" t="s">
        <v>1240</v>
      </c>
      <c r="H302" s="155" t="s">
        <v>1241</v>
      </c>
    </row>
    <row r="303" spans="1:8" ht="21" customHeight="1">
      <c r="A303" s="233">
        <f t="shared" si="8"/>
        <v>282</v>
      </c>
      <c r="B303" s="235"/>
      <c r="C303" s="122" t="s">
        <v>1242</v>
      </c>
      <c r="D303" s="123" t="s">
        <v>1243</v>
      </c>
      <c r="E303" s="124" t="s">
        <v>1244</v>
      </c>
      <c r="F303" s="125" t="s">
        <v>1245</v>
      </c>
      <c r="G303" s="125" t="s">
        <v>1204</v>
      </c>
      <c r="H303" s="155" t="s">
        <v>1246</v>
      </c>
    </row>
    <row r="304" spans="1:8" ht="30" customHeight="1">
      <c r="A304" s="233">
        <f t="shared" si="8"/>
        <v>283</v>
      </c>
      <c r="B304" s="235"/>
      <c r="C304" s="165" t="s">
        <v>1247</v>
      </c>
      <c r="D304" s="123" t="s">
        <v>1248</v>
      </c>
      <c r="E304" s="166" t="s">
        <v>1249</v>
      </c>
      <c r="F304" s="167">
        <v>201802</v>
      </c>
      <c r="G304" s="167" t="s">
        <v>550</v>
      </c>
      <c r="H304" s="128" t="s">
        <v>1250</v>
      </c>
    </row>
    <row r="305" spans="1:8" ht="27" customHeight="1">
      <c r="A305" s="233">
        <f t="shared" si="8"/>
        <v>284</v>
      </c>
      <c r="B305" s="235"/>
      <c r="C305" s="122" t="s">
        <v>1251</v>
      </c>
      <c r="D305" s="123" t="s">
        <v>1252</v>
      </c>
      <c r="E305" s="124" t="s">
        <v>1253</v>
      </c>
      <c r="F305" s="125" t="s">
        <v>1254</v>
      </c>
      <c r="G305" s="125" t="s">
        <v>1255</v>
      </c>
      <c r="H305" s="155" t="s">
        <v>1256</v>
      </c>
    </row>
    <row r="306" spans="1:8" ht="30" customHeight="1">
      <c r="A306" s="233">
        <f t="shared" si="8"/>
        <v>285</v>
      </c>
      <c r="B306" s="235"/>
      <c r="C306" s="122" t="s">
        <v>1257</v>
      </c>
      <c r="D306" s="123" t="s">
        <v>1258</v>
      </c>
      <c r="E306" s="124" t="s">
        <v>1259</v>
      </c>
      <c r="F306" s="125" t="s">
        <v>1260</v>
      </c>
      <c r="G306" s="125" t="s">
        <v>1261</v>
      </c>
      <c r="H306" s="155" t="s">
        <v>1262</v>
      </c>
    </row>
    <row r="307" spans="1:8" ht="21" customHeight="1">
      <c r="A307" s="233">
        <f t="shared" si="8"/>
        <v>286</v>
      </c>
      <c r="B307" s="235"/>
      <c r="C307" s="127" t="s">
        <v>1263</v>
      </c>
      <c r="D307" s="123" t="s">
        <v>1264</v>
      </c>
      <c r="E307" s="125" t="s">
        <v>1024</v>
      </c>
      <c r="F307" s="125" t="s">
        <v>1265</v>
      </c>
      <c r="G307" s="125" t="s">
        <v>1266</v>
      </c>
      <c r="H307" s="201" t="s">
        <v>1267</v>
      </c>
    </row>
    <row r="308" spans="1:8" s="230" customFormat="1" ht="30" customHeight="1">
      <c r="A308" s="233">
        <f t="shared" si="8"/>
        <v>287</v>
      </c>
      <c r="B308" s="275"/>
      <c r="C308" s="122" t="s">
        <v>1268</v>
      </c>
      <c r="D308" s="123" t="s">
        <v>1269</v>
      </c>
      <c r="E308" s="124" t="s">
        <v>1270</v>
      </c>
      <c r="F308" s="125" t="s">
        <v>1271</v>
      </c>
      <c r="G308" s="125" t="s">
        <v>1272</v>
      </c>
      <c r="H308" s="155" t="s">
        <v>1273</v>
      </c>
    </row>
    <row r="309" spans="1:8" ht="21" customHeight="1">
      <c r="A309" s="233">
        <f t="shared" si="8"/>
        <v>288</v>
      </c>
      <c r="B309" s="235"/>
      <c r="C309" s="122" t="s">
        <v>1274</v>
      </c>
      <c r="D309" s="123" t="s">
        <v>1275</v>
      </c>
      <c r="E309" s="124" t="s">
        <v>1276</v>
      </c>
      <c r="F309" s="125" t="s">
        <v>1277</v>
      </c>
      <c r="G309" s="125" t="s">
        <v>1278</v>
      </c>
      <c r="H309" s="155" t="s">
        <v>1279</v>
      </c>
    </row>
    <row r="310" spans="1:8" ht="21" customHeight="1">
      <c r="A310" s="233">
        <f t="shared" si="8"/>
        <v>289</v>
      </c>
      <c r="B310" s="235"/>
      <c r="C310" s="122" t="s">
        <v>1280</v>
      </c>
      <c r="D310" s="123" t="s">
        <v>1281</v>
      </c>
      <c r="E310" s="124" t="s">
        <v>1282</v>
      </c>
      <c r="F310" s="125" t="s">
        <v>1283</v>
      </c>
      <c r="G310" s="125" t="s">
        <v>1284</v>
      </c>
      <c r="H310" s="155" t="s">
        <v>1285</v>
      </c>
    </row>
    <row r="311" spans="1:8" ht="30" customHeight="1">
      <c r="A311" s="233">
        <f t="shared" si="8"/>
        <v>290</v>
      </c>
      <c r="B311" s="235"/>
      <c r="C311" s="122" t="s">
        <v>1286</v>
      </c>
      <c r="D311" s="123" t="s">
        <v>1287</v>
      </c>
      <c r="E311" s="124" t="s">
        <v>1288</v>
      </c>
      <c r="F311" s="125" t="s">
        <v>1289</v>
      </c>
      <c r="G311" s="125" t="s">
        <v>1290</v>
      </c>
      <c r="H311" s="155" t="s">
        <v>1291</v>
      </c>
    </row>
    <row r="312" spans="1:8" ht="30" customHeight="1">
      <c r="A312" s="233">
        <f t="shared" si="8"/>
        <v>291</v>
      </c>
      <c r="B312" s="235"/>
      <c r="C312" s="129" t="s">
        <v>1292</v>
      </c>
      <c r="D312" s="123" t="s">
        <v>1293</v>
      </c>
      <c r="E312" s="123" t="s">
        <v>1294</v>
      </c>
      <c r="F312" s="125" t="s">
        <v>1295</v>
      </c>
      <c r="G312" s="125" t="s">
        <v>1296</v>
      </c>
      <c r="H312" s="201" t="s">
        <v>1297</v>
      </c>
    </row>
    <row r="313" spans="1:8" ht="30" customHeight="1">
      <c r="A313" s="233">
        <f t="shared" si="8"/>
        <v>292</v>
      </c>
      <c r="B313" s="235"/>
      <c r="C313" s="122" t="s">
        <v>1298</v>
      </c>
      <c r="D313" s="123" t="s">
        <v>1299</v>
      </c>
      <c r="E313" s="124" t="s">
        <v>1300</v>
      </c>
      <c r="F313" s="125" t="s">
        <v>1301</v>
      </c>
      <c r="G313" s="125" t="s">
        <v>1005</v>
      </c>
      <c r="H313" s="155" t="s">
        <v>1302</v>
      </c>
    </row>
    <row r="314" spans="1:8" ht="30" customHeight="1">
      <c r="A314" s="233">
        <f t="shared" si="8"/>
        <v>293</v>
      </c>
      <c r="B314" s="235"/>
      <c r="C314" s="129" t="s">
        <v>1303</v>
      </c>
      <c r="D314" s="123" t="s">
        <v>1304</v>
      </c>
      <c r="E314" s="123" t="s">
        <v>1305</v>
      </c>
      <c r="F314" s="125" t="s">
        <v>1306</v>
      </c>
      <c r="G314" s="125" t="s">
        <v>1307</v>
      </c>
      <c r="H314" s="201" t="s">
        <v>1308</v>
      </c>
    </row>
    <row r="315" spans="1:8" ht="41.4" customHeight="1">
      <c r="A315" s="233">
        <f t="shared" si="8"/>
        <v>294</v>
      </c>
      <c r="B315" s="235"/>
      <c r="C315" s="122" t="s">
        <v>1309</v>
      </c>
      <c r="D315" s="123" t="s">
        <v>1310</v>
      </c>
      <c r="E315" s="124" t="s">
        <v>136</v>
      </c>
      <c r="F315" s="125" t="s">
        <v>1311</v>
      </c>
      <c r="G315" s="125" t="s">
        <v>1312</v>
      </c>
      <c r="H315" s="155" t="s">
        <v>1313</v>
      </c>
    </row>
    <row r="316" spans="1:8" ht="39" customHeight="1">
      <c r="A316" s="233">
        <f t="shared" si="8"/>
        <v>295</v>
      </c>
      <c r="B316" s="235"/>
      <c r="C316" s="129" t="s">
        <v>1314</v>
      </c>
      <c r="D316" s="123" t="s">
        <v>1315</v>
      </c>
      <c r="E316" s="123" t="s">
        <v>1316</v>
      </c>
      <c r="F316" s="187">
        <v>2020.1</v>
      </c>
      <c r="G316" s="131" t="s">
        <v>1317</v>
      </c>
      <c r="H316" s="156" t="s">
        <v>1318</v>
      </c>
    </row>
    <row r="317" spans="1:8" ht="30" customHeight="1">
      <c r="A317" s="233">
        <f t="shared" si="8"/>
        <v>296</v>
      </c>
      <c r="B317" s="235"/>
      <c r="C317" s="129" t="s">
        <v>1319</v>
      </c>
      <c r="D317" s="123" t="s">
        <v>1320</v>
      </c>
      <c r="E317" s="123" t="s">
        <v>1321</v>
      </c>
      <c r="F317" s="187" t="s">
        <v>1322</v>
      </c>
      <c r="G317" s="131" t="s">
        <v>1317</v>
      </c>
      <c r="H317" s="156" t="s">
        <v>1323</v>
      </c>
    </row>
    <row r="318" spans="1:8" ht="21" customHeight="1">
      <c r="A318" s="233">
        <f t="shared" si="8"/>
        <v>297</v>
      </c>
      <c r="B318" s="235"/>
      <c r="C318" s="122" t="s">
        <v>1324</v>
      </c>
      <c r="D318" s="123" t="s">
        <v>1325</v>
      </c>
      <c r="E318" s="124" t="s">
        <v>1300</v>
      </c>
      <c r="F318" s="125" t="s">
        <v>1326</v>
      </c>
      <c r="G318" s="125" t="s">
        <v>825</v>
      </c>
      <c r="H318" s="155" t="s">
        <v>1327</v>
      </c>
    </row>
    <row r="319" spans="1:8" ht="39.6" customHeight="1">
      <c r="A319" s="233">
        <f t="shared" si="8"/>
        <v>298</v>
      </c>
      <c r="B319" s="235"/>
      <c r="C319" s="122" t="s">
        <v>1328</v>
      </c>
      <c r="D319" s="123" t="s">
        <v>1329</v>
      </c>
      <c r="E319" s="124" t="s">
        <v>1330</v>
      </c>
      <c r="F319" s="125" t="s">
        <v>1331</v>
      </c>
      <c r="G319" s="125" t="s">
        <v>1332</v>
      </c>
      <c r="H319" s="155" t="s">
        <v>1333</v>
      </c>
    </row>
    <row r="320" spans="1:8" ht="30" customHeight="1" thickBot="1">
      <c r="A320" s="233">
        <f t="shared" si="8"/>
        <v>299</v>
      </c>
      <c r="B320" s="235"/>
      <c r="C320" s="157" t="s">
        <v>1334</v>
      </c>
      <c r="D320" s="144" t="s">
        <v>1335</v>
      </c>
      <c r="E320" s="144" t="s">
        <v>1336</v>
      </c>
      <c r="F320" s="146" t="s">
        <v>717</v>
      </c>
      <c r="G320" s="146" t="s">
        <v>1171</v>
      </c>
      <c r="H320" s="158" t="s">
        <v>1337</v>
      </c>
    </row>
    <row r="321" spans="1:8" ht="21" customHeight="1">
      <c r="B321" s="235"/>
      <c r="C321" s="4"/>
      <c r="D321" s="4" t="s">
        <v>110</v>
      </c>
      <c r="E321" s="4"/>
      <c r="F321" s="148"/>
      <c r="G321" s="4"/>
      <c r="H321" s="149"/>
    </row>
    <row r="322" spans="1:8" ht="21" customHeight="1" thickBot="1">
      <c r="B322" s="235"/>
      <c r="C322" s="150" t="s">
        <v>1338</v>
      </c>
      <c r="D322" s="4" t="s">
        <v>110</v>
      </c>
      <c r="E322" s="4"/>
      <c r="F322" s="4"/>
      <c r="G322" s="4"/>
      <c r="H322" s="5"/>
    </row>
    <row r="323" spans="1:8" ht="21" customHeight="1" thickBot="1">
      <c r="B323" s="235"/>
      <c r="C323" s="151" t="s">
        <v>2</v>
      </c>
      <c r="D323" s="152" t="s">
        <v>553</v>
      </c>
      <c r="E323" s="152" t="s">
        <v>4</v>
      </c>
      <c r="F323" s="152" t="s">
        <v>5</v>
      </c>
      <c r="G323" s="152" t="s">
        <v>6</v>
      </c>
      <c r="H323" s="153" t="s">
        <v>7</v>
      </c>
    </row>
    <row r="324" spans="1:8" ht="21" customHeight="1">
      <c r="A324" s="232">
        <v>300</v>
      </c>
      <c r="B324" s="235"/>
      <c r="C324" s="222" t="s">
        <v>1339</v>
      </c>
      <c r="D324" s="216" t="s">
        <v>231</v>
      </c>
      <c r="E324" s="217" t="s">
        <v>231</v>
      </c>
      <c r="F324" s="218" t="s">
        <v>1340</v>
      </c>
      <c r="G324" s="218" t="s">
        <v>205</v>
      </c>
      <c r="H324" s="219" t="s">
        <v>1341</v>
      </c>
    </row>
    <row r="325" spans="1:8" ht="21" customHeight="1">
      <c r="A325" s="233">
        <f t="shared" ref="A325:A388" si="9">A324+1</f>
        <v>301</v>
      </c>
      <c r="B325" s="235"/>
      <c r="C325" s="122" t="s">
        <v>1342</v>
      </c>
      <c r="D325" s="123" t="s">
        <v>1343</v>
      </c>
      <c r="E325" s="124" t="s">
        <v>231</v>
      </c>
      <c r="F325" s="125" t="s">
        <v>1344</v>
      </c>
      <c r="G325" s="223" t="s">
        <v>205</v>
      </c>
      <c r="H325" s="155" t="s">
        <v>1345</v>
      </c>
    </row>
    <row r="326" spans="1:8" ht="21" customHeight="1">
      <c r="A326" s="233">
        <f t="shared" si="9"/>
        <v>302</v>
      </c>
      <c r="B326" s="235"/>
      <c r="C326" s="122" t="s">
        <v>1346</v>
      </c>
      <c r="D326" s="123" t="s">
        <v>1347</v>
      </c>
      <c r="E326" s="124" t="s">
        <v>1348</v>
      </c>
      <c r="F326" s="125" t="s">
        <v>1349</v>
      </c>
      <c r="G326" s="223" t="s">
        <v>205</v>
      </c>
      <c r="H326" s="155" t="s">
        <v>1350</v>
      </c>
    </row>
    <row r="327" spans="1:8" ht="21" customHeight="1">
      <c r="A327" s="233">
        <f t="shared" si="9"/>
        <v>303</v>
      </c>
      <c r="B327" s="235"/>
      <c r="C327" s="122" t="s">
        <v>1351</v>
      </c>
      <c r="D327" s="123" t="s">
        <v>1347</v>
      </c>
      <c r="E327" s="124" t="s">
        <v>1348</v>
      </c>
      <c r="F327" s="125" t="s">
        <v>1352</v>
      </c>
      <c r="G327" s="223" t="s">
        <v>205</v>
      </c>
      <c r="H327" s="155" t="s">
        <v>1353</v>
      </c>
    </row>
    <row r="328" spans="1:8" ht="21" customHeight="1">
      <c r="A328" s="233">
        <f t="shared" si="9"/>
        <v>304</v>
      </c>
      <c r="B328" s="235"/>
      <c r="C328" s="122" t="s">
        <v>1354</v>
      </c>
      <c r="D328" s="123" t="s">
        <v>1347</v>
      </c>
      <c r="E328" s="124" t="s">
        <v>1348</v>
      </c>
      <c r="F328" s="125" t="s">
        <v>1355</v>
      </c>
      <c r="G328" s="223" t="s">
        <v>205</v>
      </c>
      <c r="H328" s="155" t="s">
        <v>1356</v>
      </c>
    </row>
    <row r="329" spans="1:8" ht="21" customHeight="1">
      <c r="A329" s="233">
        <f t="shared" si="9"/>
        <v>305</v>
      </c>
      <c r="B329" s="235"/>
      <c r="C329" s="122" t="s">
        <v>1357</v>
      </c>
      <c r="D329" s="123" t="s">
        <v>1347</v>
      </c>
      <c r="E329" s="124" t="s">
        <v>1348</v>
      </c>
      <c r="F329" s="125" t="s">
        <v>1358</v>
      </c>
      <c r="G329" s="223" t="s">
        <v>205</v>
      </c>
      <c r="H329" s="155" t="s">
        <v>1359</v>
      </c>
    </row>
    <row r="330" spans="1:8" ht="21" customHeight="1">
      <c r="A330" s="233">
        <f t="shared" si="9"/>
        <v>306</v>
      </c>
      <c r="B330" s="235"/>
      <c r="C330" s="122" t="s">
        <v>1360</v>
      </c>
      <c r="D330" s="123" t="s">
        <v>1347</v>
      </c>
      <c r="E330" s="124" t="s">
        <v>1348</v>
      </c>
      <c r="F330" s="125" t="s">
        <v>1361</v>
      </c>
      <c r="G330" s="223" t="s">
        <v>205</v>
      </c>
      <c r="H330" s="155" t="s">
        <v>1362</v>
      </c>
    </row>
    <row r="331" spans="1:8" ht="21" customHeight="1">
      <c r="A331" s="233">
        <f t="shared" si="9"/>
        <v>307</v>
      </c>
      <c r="B331" s="235"/>
      <c r="C331" s="122" t="s">
        <v>1363</v>
      </c>
      <c r="D331" s="123" t="s">
        <v>1347</v>
      </c>
      <c r="E331" s="124" t="s">
        <v>1348</v>
      </c>
      <c r="F331" s="125" t="s">
        <v>1364</v>
      </c>
      <c r="G331" s="223" t="s">
        <v>205</v>
      </c>
      <c r="H331" s="155" t="s">
        <v>1365</v>
      </c>
    </row>
    <row r="332" spans="1:8" ht="21" customHeight="1">
      <c r="A332" s="233">
        <f t="shared" si="9"/>
        <v>308</v>
      </c>
      <c r="B332" s="235"/>
      <c r="C332" s="122" t="s">
        <v>1366</v>
      </c>
      <c r="D332" s="123" t="s">
        <v>1347</v>
      </c>
      <c r="E332" s="124" t="s">
        <v>1348</v>
      </c>
      <c r="F332" s="125" t="s">
        <v>1367</v>
      </c>
      <c r="G332" s="223" t="s">
        <v>205</v>
      </c>
      <c r="H332" s="155" t="s">
        <v>1368</v>
      </c>
    </row>
    <row r="333" spans="1:8" ht="21" customHeight="1">
      <c r="A333" s="233">
        <f t="shared" si="9"/>
        <v>309</v>
      </c>
      <c r="B333" s="235"/>
      <c r="C333" s="122" t="s">
        <v>1369</v>
      </c>
      <c r="D333" s="123" t="s">
        <v>1347</v>
      </c>
      <c r="E333" s="124" t="s">
        <v>1348</v>
      </c>
      <c r="F333" s="125" t="s">
        <v>1370</v>
      </c>
      <c r="G333" s="223" t="s">
        <v>205</v>
      </c>
      <c r="H333" s="155" t="s">
        <v>1371</v>
      </c>
    </row>
    <row r="334" spans="1:8" ht="21" customHeight="1">
      <c r="A334" s="233">
        <f t="shared" si="9"/>
        <v>310</v>
      </c>
      <c r="B334" s="235"/>
      <c r="C334" s="122" t="s">
        <v>1372</v>
      </c>
      <c r="D334" s="123" t="s">
        <v>1347</v>
      </c>
      <c r="E334" s="124" t="s">
        <v>1348</v>
      </c>
      <c r="F334" s="125" t="s">
        <v>1373</v>
      </c>
      <c r="G334" s="223" t="s">
        <v>205</v>
      </c>
      <c r="H334" s="155" t="s">
        <v>1374</v>
      </c>
    </row>
    <row r="335" spans="1:8" ht="21" customHeight="1">
      <c r="A335" s="233">
        <f t="shared" si="9"/>
        <v>311</v>
      </c>
      <c r="B335" s="235"/>
      <c r="C335" s="122" t="s">
        <v>1375</v>
      </c>
      <c r="D335" s="123" t="s">
        <v>1376</v>
      </c>
      <c r="E335" s="124" t="s">
        <v>1377</v>
      </c>
      <c r="F335" s="125" t="s">
        <v>1378</v>
      </c>
      <c r="G335" s="223" t="s">
        <v>205</v>
      </c>
      <c r="H335" s="155" t="s">
        <v>1379</v>
      </c>
    </row>
    <row r="336" spans="1:8" ht="21" customHeight="1">
      <c r="A336" s="233">
        <f t="shared" si="9"/>
        <v>312</v>
      </c>
      <c r="B336" s="235"/>
      <c r="C336" s="122" t="s">
        <v>1383</v>
      </c>
      <c r="D336" s="123" t="s">
        <v>1376</v>
      </c>
      <c r="E336" s="124" t="s">
        <v>1377</v>
      </c>
      <c r="F336" s="125" t="s">
        <v>1384</v>
      </c>
      <c r="G336" s="223" t="s">
        <v>205</v>
      </c>
      <c r="H336" s="155" t="s">
        <v>1385</v>
      </c>
    </row>
    <row r="337" spans="1:8" ht="21" customHeight="1">
      <c r="A337" s="233">
        <f t="shared" si="9"/>
        <v>313</v>
      </c>
      <c r="B337" s="235"/>
      <c r="C337" s="122" t="s">
        <v>1380</v>
      </c>
      <c r="D337" s="123" t="s">
        <v>1376</v>
      </c>
      <c r="E337" s="124" t="s">
        <v>1377</v>
      </c>
      <c r="F337" s="125" t="s">
        <v>1381</v>
      </c>
      <c r="G337" s="223" t="s">
        <v>205</v>
      </c>
      <c r="H337" s="155" t="s">
        <v>1382</v>
      </c>
    </row>
    <row r="338" spans="1:8" ht="21" customHeight="1">
      <c r="A338" s="233">
        <f t="shared" si="9"/>
        <v>314</v>
      </c>
      <c r="B338" s="235"/>
      <c r="C338" s="122" t="s">
        <v>1386</v>
      </c>
      <c r="D338" s="123" t="s">
        <v>1376</v>
      </c>
      <c r="E338" s="124" t="s">
        <v>1377</v>
      </c>
      <c r="F338" s="125" t="s">
        <v>1387</v>
      </c>
      <c r="G338" s="223" t="s">
        <v>205</v>
      </c>
      <c r="H338" s="155" t="s">
        <v>1388</v>
      </c>
    </row>
    <row r="339" spans="1:8" ht="21" customHeight="1">
      <c r="A339" s="233">
        <f t="shared" si="9"/>
        <v>315</v>
      </c>
      <c r="B339" s="235"/>
      <c r="C339" s="122" t="s">
        <v>1389</v>
      </c>
      <c r="D339" s="123" t="s">
        <v>1376</v>
      </c>
      <c r="E339" s="124" t="s">
        <v>1377</v>
      </c>
      <c r="F339" s="125" t="s">
        <v>1390</v>
      </c>
      <c r="G339" s="223" t="s">
        <v>205</v>
      </c>
      <c r="H339" s="155" t="s">
        <v>1391</v>
      </c>
    </row>
    <row r="340" spans="1:8" ht="21" customHeight="1">
      <c r="A340" s="233">
        <f t="shared" si="9"/>
        <v>316</v>
      </c>
      <c r="B340" s="235"/>
      <c r="C340" s="122" t="s">
        <v>1392</v>
      </c>
      <c r="D340" s="123" t="s">
        <v>1376</v>
      </c>
      <c r="E340" s="124" t="s">
        <v>1377</v>
      </c>
      <c r="F340" s="125" t="s">
        <v>1393</v>
      </c>
      <c r="G340" s="223" t="s">
        <v>205</v>
      </c>
      <c r="H340" s="155" t="s">
        <v>1394</v>
      </c>
    </row>
    <row r="341" spans="1:8" ht="21" customHeight="1">
      <c r="A341" s="233">
        <f t="shared" si="9"/>
        <v>317</v>
      </c>
      <c r="B341" s="235"/>
      <c r="C341" s="122" t="s">
        <v>1395</v>
      </c>
      <c r="D341" s="123" t="s">
        <v>1376</v>
      </c>
      <c r="E341" s="124" t="s">
        <v>1377</v>
      </c>
      <c r="F341" s="125" t="s">
        <v>1396</v>
      </c>
      <c r="G341" s="223" t="s">
        <v>205</v>
      </c>
      <c r="H341" s="155" t="s">
        <v>1397</v>
      </c>
    </row>
    <row r="342" spans="1:8" ht="21" customHeight="1">
      <c r="A342" s="233">
        <f t="shared" si="9"/>
        <v>318</v>
      </c>
      <c r="B342" s="235"/>
      <c r="C342" s="122" t="s">
        <v>1398</v>
      </c>
      <c r="D342" s="123" t="s">
        <v>1376</v>
      </c>
      <c r="E342" s="124" t="s">
        <v>1377</v>
      </c>
      <c r="F342" s="125" t="s">
        <v>1399</v>
      </c>
      <c r="G342" s="223" t="s">
        <v>205</v>
      </c>
      <c r="H342" s="155" t="s">
        <v>1400</v>
      </c>
    </row>
    <row r="343" spans="1:8" ht="21" customHeight="1">
      <c r="A343" s="233">
        <f t="shared" si="9"/>
        <v>319</v>
      </c>
      <c r="B343" s="235"/>
      <c r="C343" s="122" t="s">
        <v>1401</v>
      </c>
      <c r="D343" s="123" t="s">
        <v>1376</v>
      </c>
      <c r="E343" s="124" t="s">
        <v>1377</v>
      </c>
      <c r="F343" s="125" t="s">
        <v>1402</v>
      </c>
      <c r="G343" s="223" t="s">
        <v>205</v>
      </c>
      <c r="H343" s="155" t="s">
        <v>1403</v>
      </c>
    </row>
    <row r="344" spans="1:8" ht="21" customHeight="1">
      <c r="A344" s="233">
        <f t="shared" si="9"/>
        <v>320</v>
      </c>
      <c r="B344" s="235"/>
      <c r="C344" s="122" t="s">
        <v>1404</v>
      </c>
      <c r="D344" s="123" t="s">
        <v>1376</v>
      </c>
      <c r="E344" s="124" t="s">
        <v>1377</v>
      </c>
      <c r="F344" s="125" t="s">
        <v>1405</v>
      </c>
      <c r="G344" s="223" t="s">
        <v>205</v>
      </c>
      <c r="H344" s="155" t="s">
        <v>1406</v>
      </c>
    </row>
    <row r="345" spans="1:8" ht="21" customHeight="1">
      <c r="A345" s="233">
        <f t="shared" si="9"/>
        <v>321</v>
      </c>
      <c r="B345" s="235"/>
      <c r="C345" s="122" t="s">
        <v>1407</v>
      </c>
      <c r="D345" s="123" t="s">
        <v>1376</v>
      </c>
      <c r="E345" s="124" t="s">
        <v>1377</v>
      </c>
      <c r="F345" s="125" t="s">
        <v>1408</v>
      </c>
      <c r="G345" s="223" t="s">
        <v>205</v>
      </c>
      <c r="H345" s="155" t="s">
        <v>1409</v>
      </c>
    </row>
    <row r="346" spans="1:8" ht="21" customHeight="1">
      <c r="A346" s="233">
        <f t="shared" si="9"/>
        <v>322</v>
      </c>
      <c r="B346" s="235"/>
      <c r="C346" s="122" t="s">
        <v>1410</v>
      </c>
      <c r="D346" s="123" t="s">
        <v>1376</v>
      </c>
      <c r="E346" s="124" t="s">
        <v>1377</v>
      </c>
      <c r="F346" s="125" t="s">
        <v>1411</v>
      </c>
      <c r="G346" s="223" t="s">
        <v>205</v>
      </c>
      <c r="H346" s="155" t="s">
        <v>1412</v>
      </c>
    </row>
    <row r="347" spans="1:8" ht="21" customHeight="1">
      <c r="A347" s="233">
        <f t="shared" si="9"/>
        <v>323</v>
      </c>
      <c r="B347" s="235"/>
      <c r="C347" s="122" t="s">
        <v>1413</v>
      </c>
      <c r="D347" s="123" t="s">
        <v>1376</v>
      </c>
      <c r="E347" s="124" t="s">
        <v>1377</v>
      </c>
      <c r="F347" s="125" t="s">
        <v>1414</v>
      </c>
      <c r="G347" s="223" t="s">
        <v>205</v>
      </c>
      <c r="H347" s="155" t="s">
        <v>1415</v>
      </c>
    </row>
    <row r="348" spans="1:8" ht="21" customHeight="1">
      <c r="A348" s="233">
        <f t="shared" si="9"/>
        <v>324</v>
      </c>
      <c r="B348" s="235"/>
      <c r="C348" s="122" t="s">
        <v>1416</v>
      </c>
      <c r="D348" s="123" t="s">
        <v>1376</v>
      </c>
      <c r="E348" s="124" t="s">
        <v>1377</v>
      </c>
      <c r="F348" s="125" t="s">
        <v>1417</v>
      </c>
      <c r="G348" s="223" t="s">
        <v>205</v>
      </c>
      <c r="H348" s="155" t="s">
        <v>1418</v>
      </c>
    </row>
    <row r="349" spans="1:8" ht="21" customHeight="1">
      <c r="A349" s="233">
        <f t="shared" si="9"/>
        <v>325</v>
      </c>
      <c r="B349" s="235"/>
      <c r="C349" s="122" t="s">
        <v>1419</v>
      </c>
      <c r="D349" s="123" t="s">
        <v>1376</v>
      </c>
      <c r="E349" s="124" t="s">
        <v>1377</v>
      </c>
      <c r="F349" s="125" t="s">
        <v>1420</v>
      </c>
      <c r="G349" s="223" t="s">
        <v>205</v>
      </c>
      <c r="H349" s="155" t="s">
        <v>1421</v>
      </c>
    </row>
    <row r="350" spans="1:8" ht="21" customHeight="1">
      <c r="A350" s="233">
        <f t="shared" si="9"/>
        <v>326</v>
      </c>
      <c r="B350" s="235"/>
      <c r="C350" s="122" t="s">
        <v>1422</v>
      </c>
      <c r="D350" s="123" t="s">
        <v>1376</v>
      </c>
      <c r="E350" s="124" t="s">
        <v>1377</v>
      </c>
      <c r="F350" s="125" t="s">
        <v>1423</v>
      </c>
      <c r="G350" s="223" t="s">
        <v>205</v>
      </c>
      <c r="H350" s="155" t="s">
        <v>1424</v>
      </c>
    </row>
    <row r="351" spans="1:8" ht="21" customHeight="1">
      <c r="A351" s="233">
        <f t="shared" si="9"/>
        <v>327</v>
      </c>
      <c r="B351" s="235"/>
      <c r="C351" s="122" t="s">
        <v>1425</v>
      </c>
      <c r="D351" s="123" t="s">
        <v>1376</v>
      </c>
      <c r="E351" s="124" t="s">
        <v>1377</v>
      </c>
      <c r="F351" s="125" t="s">
        <v>1426</v>
      </c>
      <c r="G351" s="223" t="s">
        <v>205</v>
      </c>
      <c r="H351" s="155" t="s">
        <v>1427</v>
      </c>
    </row>
    <row r="352" spans="1:8" ht="21" customHeight="1">
      <c r="A352" s="233">
        <f t="shared" si="9"/>
        <v>328</v>
      </c>
      <c r="B352" s="235"/>
      <c r="C352" s="122" t="s">
        <v>1428</v>
      </c>
      <c r="D352" s="123" t="s">
        <v>1376</v>
      </c>
      <c r="E352" s="124" t="s">
        <v>1377</v>
      </c>
      <c r="F352" s="125" t="s">
        <v>1429</v>
      </c>
      <c r="G352" s="223" t="s">
        <v>205</v>
      </c>
      <c r="H352" s="155" t="s">
        <v>1430</v>
      </c>
    </row>
    <row r="353" spans="1:8" ht="21" customHeight="1">
      <c r="A353" s="233">
        <f t="shared" si="9"/>
        <v>329</v>
      </c>
      <c r="B353" s="235"/>
      <c r="C353" s="122" t="s">
        <v>1431</v>
      </c>
      <c r="D353" s="123" t="s">
        <v>1376</v>
      </c>
      <c r="E353" s="124" t="s">
        <v>1377</v>
      </c>
      <c r="F353" s="125" t="s">
        <v>1432</v>
      </c>
      <c r="G353" s="223" t="s">
        <v>205</v>
      </c>
      <c r="H353" s="155" t="s">
        <v>1433</v>
      </c>
    </row>
    <row r="354" spans="1:8" ht="21" customHeight="1">
      <c r="A354" s="233">
        <f t="shared" si="9"/>
        <v>330</v>
      </c>
      <c r="B354" s="235"/>
      <c r="C354" s="122" t="s">
        <v>1434</v>
      </c>
      <c r="D354" s="123" t="s">
        <v>1376</v>
      </c>
      <c r="E354" s="124" t="s">
        <v>1377</v>
      </c>
      <c r="F354" s="125" t="s">
        <v>1435</v>
      </c>
      <c r="G354" s="223" t="s">
        <v>205</v>
      </c>
      <c r="H354" s="155" t="s">
        <v>1436</v>
      </c>
    </row>
    <row r="355" spans="1:8" ht="21" customHeight="1">
      <c r="A355" s="233">
        <f t="shared" si="9"/>
        <v>331</v>
      </c>
      <c r="B355" s="235"/>
      <c r="C355" s="122" t="s">
        <v>1437</v>
      </c>
      <c r="D355" s="123" t="s">
        <v>1376</v>
      </c>
      <c r="E355" s="124" t="s">
        <v>1377</v>
      </c>
      <c r="F355" s="125" t="s">
        <v>1438</v>
      </c>
      <c r="G355" s="223" t="s">
        <v>205</v>
      </c>
      <c r="H355" s="155" t="s">
        <v>1439</v>
      </c>
    </row>
    <row r="356" spans="1:8" ht="21" customHeight="1">
      <c r="A356" s="233">
        <f t="shared" si="9"/>
        <v>332</v>
      </c>
      <c r="B356" s="235"/>
      <c r="C356" s="122" t="s">
        <v>1440</v>
      </c>
      <c r="D356" s="123" t="s">
        <v>1376</v>
      </c>
      <c r="E356" s="124" t="s">
        <v>1377</v>
      </c>
      <c r="F356" s="125" t="s">
        <v>1441</v>
      </c>
      <c r="G356" s="223" t="s">
        <v>205</v>
      </c>
      <c r="H356" s="155" t="s">
        <v>1442</v>
      </c>
    </row>
    <row r="357" spans="1:8" ht="21" customHeight="1">
      <c r="A357" s="233">
        <f t="shared" si="9"/>
        <v>333</v>
      </c>
      <c r="B357" s="235"/>
      <c r="C357" s="122" t="s">
        <v>1443</v>
      </c>
      <c r="D357" s="123" t="s">
        <v>1376</v>
      </c>
      <c r="E357" s="124" t="s">
        <v>1377</v>
      </c>
      <c r="F357" s="125" t="s">
        <v>1444</v>
      </c>
      <c r="G357" s="223" t="s">
        <v>205</v>
      </c>
      <c r="H357" s="155" t="s">
        <v>1445</v>
      </c>
    </row>
    <row r="358" spans="1:8" ht="21" customHeight="1">
      <c r="A358" s="233">
        <f t="shared" si="9"/>
        <v>334</v>
      </c>
      <c r="B358" s="235"/>
      <c r="C358" s="122" t="s">
        <v>1446</v>
      </c>
      <c r="D358" s="123" t="s">
        <v>1376</v>
      </c>
      <c r="E358" s="124" t="s">
        <v>1377</v>
      </c>
      <c r="F358" s="125" t="s">
        <v>1447</v>
      </c>
      <c r="G358" s="223" t="s">
        <v>205</v>
      </c>
      <c r="H358" s="155" t="s">
        <v>1448</v>
      </c>
    </row>
    <row r="359" spans="1:8" ht="21" customHeight="1">
      <c r="A359" s="233">
        <f t="shared" si="9"/>
        <v>335</v>
      </c>
      <c r="B359" s="235"/>
      <c r="C359" s="122" t="s">
        <v>1449</v>
      </c>
      <c r="D359" s="123" t="s">
        <v>1376</v>
      </c>
      <c r="E359" s="124" t="s">
        <v>1377</v>
      </c>
      <c r="F359" s="125" t="s">
        <v>1450</v>
      </c>
      <c r="G359" s="223" t="s">
        <v>205</v>
      </c>
      <c r="H359" s="155" t="s">
        <v>1451</v>
      </c>
    </row>
    <row r="360" spans="1:8" ht="21" customHeight="1">
      <c r="A360" s="233">
        <f t="shared" si="9"/>
        <v>336</v>
      </c>
      <c r="B360" s="235"/>
      <c r="C360" s="122" t="s">
        <v>1452</v>
      </c>
      <c r="D360" s="123" t="s">
        <v>1376</v>
      </c>
      <c r="E360" s="124" t="s">
        <v>1377</v>
      </c>
      <c r="F360" s="125" t="s">
        <v>1453</v>
      </c>
      <c r="G360" s="223" t="s">
        <v>205</v>
      </c>
      <c r="H360" s="155" t="s">
        <v>1454</v>
      </c>
    </row>
    <row r="361" spans="1:8" ht="21" customHeight="1">
      <c r="A361" s="233">
        <f t="shared" si="9"/>
        <v>337</v>
      </c>
      <c r="B361" s="235"/>
      <c r="C361" s="122" t="s">
        <v>1455</v>
      </c>
      <c r="D361" s="123" t="s">
        <v>1376</v>
      </c>
      <c r="E361" s="124" t="s">
        <v>1377</v>
      </c>
      <c r="F361" s="125" t="s">
        <v>1456</v>
      </c>
      <c r="G361" s="223" t="s">
        <v>205</v>
      </c>
      <c r="H361" s="155" t="s">
        <v>1457</v>
      </c>
    </row>
    <row r="362" spans="1:8" ht="21" customHeight="1">
      <c r="A362" s="233">
        <f t="shared" si="9"/>
        <v>338</v>
      </c>
      <c r="B362" s="235"/>
      <c r="C362" s="122" t="s">
        <v>1458</v>
      </c>
      <c r="D362" s="123" t="s">
        <v>1376</v>
      </c>
      <c r="E362" s="124" t="s">
        <v>1377</v>
      </c>
      <c r="F362" s="125" t="s">
        <v>1459</v>
      </c>
      <c r="G362" s="223" t="s">
        <v>205</v>
      </c>
      <c r="H362" s="155" t="s">
        <v>1460</v>
      </c>
    </row>
    <row r="363" spans="1:8" ht="21" customHeight="1">
      <c r="A363" s="233">
        <f t="shared" si="9"/>
        <v>339</v>
      </c>
      <c r="B363" s="235"/>
      <c r="C363" s="122" t="s">
        <v>1461</v>
      </c>
      <c r="D363" s="123" t="s">
        <v>1376</v>
      </c>
      <c r="E363" s="124" t="s">
        <v>1377</v>
      </c>
      <c r="F363" s="125" t="s">
        <v>1462</v>
      </c>
      <c r="G363" s="223" t="s">
        <v>205</v>
      </c>
      <c r="H363" s="155" t="s">
        <v>1463</v>
      </c>
    </row>
    <row r="364" spans="1:8" ht="21" customHeight="1">
      <c r="A364" s="233">
        <f t="shared" si="9"/>
        <v>340</v>
      </c>
      <c r="B364" s="235"/>
      <c r="C364" s="122" t="s">
        <v>1464</v>
      </c>
      <c r="D364" s="123" t="s">
        <v>1376</v>
      </c>
      <c r="E364" s="124" t="s">
        <v>1377</v>
      </c>
      <c r="F364" s="125" t="s">
        <v>1465</v>
      </c>
      <c r="G364" s="223" t="s">
        <v>205</v>
      </c>
      <c r="H364" s="155" t="s">
        <v>1466</v>
      </c>
    </row>
    <row r="365" spans="1:8" ht="21" customHeight="1">
      <c r="A365" s="233">
        <f t="shared" si="9"/>
        <v>341</v>
      </c>
      <c r="B365" s="235"/>
      <c r="C365" s="122" t="s">
        <v>1467</v>
      </c>
      <c r="D365" s="123" t="s">
        <v>1376</v>
      </c>
      <c r="E365" s="124" t="s">
        <v>1377</v>
      </c>
      <c r="F365" s="125" t="s">
        <v>1468</v>
      </c>
      <c r="G365" s="223" t="s">
        <v>205</v>
      </c>
      <c r="H365" s="155" t="s">
        <v>1469</v>
      </c>
    </row>
    <row r="366" spans="1:8" ht="21" customHeight="1">
      <c r="A366" s="233">
        <f t="shared" si="9"/>
        <v>342</v>
      </c>
      <c r="B366" s="235"/>
      <c r="C366" s="122" t="s">
        <v>1470</v>
      </c>
      <c r="D366" s="123" t="s">
        <v>1376</v>
      </c>
      <c r="E366" s="124" t="s">
        <v>1377</v>
      </c>
      <c r="F366" s="125" t="s">
        <v>1471</v>
      </c>
      <c r="G366" s="223" t="s">
        <v>205</v>
      </c>
      <c r="H366" s="155" t="s">
        <v>1472</v>
      </c>
    </row>
    <row r="367" spans="1:8" ht="21" customHeight="1">
      <c r="A367" s="233">
        <f t="shared" si="9"/>
        <v>343</v>
      </c>
      <c r="B367" s="235"/>
      <c r="C367" s="122" t="s">
        <v>1473</v>
      </c>
      <c r="D367" s="123" t="s">
        <v>1376</v>
      </c>
      <c r="E367" s="124" t="s">
        <v>1377</v>
      </c>
      <c r="F367" s="125" t="s">
        <v>1474</v>
      </c>
      <c r="G367" s="223" t="s">
        <v>205</v>
      </c>
      <c r="H367" s="155" t="s">
        <v>1475</v>
      </c>
    </row>
    <row r="368" spans="1:8" ht="21" customHeight="1">
      <c r="A368" s="233">
        <f t="shared" si="9"/>
        <v>344</v>
      </c>
      <c r="B368" s="235"/>
      <c r="C368" s="122" t="s">
        <v>1476</v>
      </c>
      <c r="D368" s="123" t="s">
        <v>1376</v>
      </c>
      <c r="E368" s="124" t="s">
        <v>1377</v>
      </c>
      <c r="F368" s="125" t="s">
        <v>1477</v>
      </c>
      <c r="G368" s="223" t="s">
        <v>205</v>
      </c>
      <c r="H368" s="155" t="s">
        <v>1478</v>
      </c>
    </row>
    <row r="369" spans="1:8" ht="21" customHeight="1">
      <c r="A369" s="233">
        <f t="shared" si="9"/>
        <v>345</v>
      </c>
      <c r="B369" s="235"/>
      <c r="C369" s="122" t="s">
        <v>1479</v>
      </c>
      <c r="D369" s="123" t="s">
        <v>1376</v>
      </c>
      <c r="E369" s="124" t="s">
        <v>1377</v>
      </c>
      <c r="F369" s="125" t="s">
        <v>1480</v>
      </c>
      <c r="G369" s="223" t="s">
        <v>205</v>
      </c>
      <c r="H369" s="155" t="s">
        <v>1481</v>
      </c>
    </row>
    <row r="370" spans="1:8" ht="21" customHeight="1">
      <c r="A370" s="233">
        <f t="shared" si="9"/>
        <v>346</v>
      </c>
      <c r="B370" s="235"/>
      <c r="C370" s="122" t="s">
        <v>1482</v>
      </c>
      <c r="D370" s="123" t="s">
        <v>1376</v>
      </c>
      <c r="E370" s="124" t="s">
        <v>1377</v>
      </c>
      <c r="F370" s="125" t="s">
        <v>1483</v>
      </c>
      <c r="G370" s="223" t="s">
        <v>205</v>
      </c>
      <c r="H370" s="155" t="s">
        <v>1484</v>
      </c>
    </row>
    <row r="371" spans="1:8" ht="21" customHeight="1">
      <c r="A371" s="233">
        <f t="shared" si="9"/>
        <v>347</v>
      </c>
      <c r="B371" s="235"/>
      <c r="C371" s="122" t="s">
        <v>1485</v>
      </c>
      <c r="D371" s="123" t="s">
        <v>1376</v>
      </c>
      <c r="E371" s="124" t="s">
        <v>1377</v>
      </c>
      <c r="F371" s="125" t="s">
        <v>1486</v>
      </c>
      <c r="G371" s="223" t="s">
        <v>205</v>
      </c>
      <c r="H371" s="155" t="s">
        <v>1487</v>
      </c>
    </row>
    <row r="372" spans="1:8" ht="21" customHeight="1">
      <c r="A372" s="233">
        <f t="shared" si="9"/>
        <v>348</v>
      </c>
      <c r="B372" s="235"/>
      <c r="C372" s="122" t="s">
        <v>1488</v>
      </c>
      <c r="D372" s="123" t="s">
        <v>1376</v>
      </c>
      <c r="E372" s="124" t="s">
        <v>1377</v>
      </c>
      <c r="F372" s="125" t="s">
        <v>1489</v>
      </c>
      <c r="G372" s="223" t="s">
        <v>205</v>
      </c>
      <c r="H372" s="155" t="s">
        <v>1490</v>
      </c>
    </row>
    <row r="373" spans="1:8" ht="21" customHeight="1">
      <c r="A373" s="233">
        <f t="shared" si="9"/>
        <v>349</v>
      </c>
      <c r="B373" s="235"/>
      <c r="C373" s="122" t="s">
        <v>1491</v>
      </c>
      <c r="D373" s="123" t="s">
        <v>1376</v>
      </c>
      <c r="E373" s="124" t="s">
        <v>1377</v>
      </c>
      <c r="F373" s="125" t="s">
        <v>1492</v>
      </c>
      <c r="G373" s="223" t="s">
        <v>205</v>
      </c>
      <c r="H373" s="155" t="s">
        <v>1493</v>
      </c>
    </row>
    <row r="374" spans="1:8" ht="21" customHeight="1">
      <c r="A374" s="233">
        <f t="shared" si="9"/>
        <v>350</v>
      </c>
      <c r="B374" s="235"/>
      <c r="C374" s="122" t="s">
        <v>1494</v>
      </c>
      <c r="D374" s="123" t="s">
        <v>1376</v>
      </c>
      <c r="E374" s="124" t="s">
        <v>1377</v>
      </c>
      <c r="F374" s="125" t="s">
        <v>1495</v>
      </c>
      <c r="G374" s="223" t="s">
        <v>205</v>
      </c>
      <c r="H374" s="155" t="s">
        <v>1496</v>
      </c>
    </row>
    <row r="375" spans="1:8" ht="21" customHeight="1">
      <c r="A375" s="233">
        <f t="shared" si="9"/>
        <v>351</v>
      </c>
      <c r="B375" s="235"/>
      <c r="C375" s="122" t="s">
        <v>1497</v>
      </c>
      <c r="D375" s="123" t="s">
        <v>1376</v>
      </c>
      <c r="E375" s="124" t="s">
        <v>1377</v>
      </c>
      <c r="F375" s="125" t="s">
        <v>1498</v>
      </c>
      <c r="G375" s="223" t="s">
        <v>205</v>
      </c>
      <c r="H375" s="155" t="s">
        <v>1499</v>
      </c>
    </row>
    <row r="376" spans="1:8" ht="21" customHeight="1">
      <c r="A376" s="233">
        <f t="shared" si="9"/>
        <v>352</v>
      </c>
      <c r="B376" s="235"/>
      <c r="C376" s="122" t="s">
        <v>1500</v>
      </c>
      <c r="D376" s="123" t="s">
        <v>1376</v>
      </c>
      <c r="E376" s="124" t="s">
        <v>1377</v>
      </c>
      <c r="F376" s="125" t="s">
        <v>1501</v>
      </c>
      <c r="G376" s="223" t="s">
        <v>205</v>
      </c>
      <c r="H376" s="155" t="s">
        <v>1502</v>
      </c>
    </row>
    <row r="377" spans="1:8" ht="21" customHeight="1">
      <c r="A377" s="233">
        <f t="shared" si="9"/>
        <v>353</v>
      </c>
      <c r="B377" s="235"/>
      <c r="C377" s="122" t="s">
        <v>1503</v>
      </c>
      <c r="D377" s="123" t="s">
        <v>1376</v>
      </c>
      <c r="E377" s="124" t="s">
        <v>1377</v>
      </c>
      <c r="F377" s="125" t="s">
        <v>1504</v>
      </c>
      <c r="G377" s="223" t="s">
        <v>205</v>
      </c>
      <c r="H377" s="155" t="s">
        <v>1505</v>
      </c>
    </row>
    <row r="378" spans="1:8" ht="21" customHeight="1">
      <c r="A378" s="233">
        <f t="shared" si="9"/>
        <v>354</v>
      </c>
      <c r="B378" s="235"/>
      <c r="C378" s="122" t="s">
        <v>1506</v>
      </c>
      <c r="D378" s="123" t="s">
        <v>1376</v>
      </c>
      <c r="E378" s="124" t="s">
        <v>1377</v>
      </c>
      <c r="F378" s="125" t="s">
        <v>1507</v>
      </c>
      <c r="G378" s="223" t="s">
        <v>205</v>
      </c>
      <c r="H378" s="155" t="s">
        <v>1508</v>
      </c>
    </row>
    <row r="379" spans="1:8" ht="21" customHeight="1">
      <c r="A379" s="233">
        <f t="shared" si="9"/>
        <v>355</v>
      </c>
      <c r="B379" s="235"/>
      <c r="C379" s="122" t="s">
        <v>1509</v>
      </c>
      <c r="D379" s="123" t="s">
        <v>1376</v>
      </c>
      <c r="E379" s="124" t="s">
        <v>1377</v>
      </c>
      <c r="F379" s="125" t="s">
        <v>1510</v>
      </c>
      <c r="G379" s="223" t="s">
        <v>205</v>
      </c>
      <c r="H379" s="155" t="s">
        <v>1511</v>
      </c>
    </row>
    <row r="380" spans="1:8" ht="21" customHeight="1">
      <c r="A380" s="233">
        <f t="shared" si="9"/>
        <v>356</v>
      </c>
      <c r="B380" s="235"/>
      <c r="C380" s="122" t="s">
        <v>1512</v>
      </c>
      <c r="D380" s="123" t="s">
        <v>1376</v>
      </c>
      <c r="E380" s="124" t="s">
        <v>1377</v>
      </c>
      <c r="F380" s="125" t="s">
        <v>1513</v>
      </c>
      <c r="G380" s="223" t="s">
        <v>205</v>
      </c>
      <c r="H380" s="155" t="s">
        <v>1514</v>
      </c>
    </row>
    <row r="381" spans="1:8" ht="21" customHeight="1">
      <c r="A381" s="233">
        <f t="shared" si="9"/>
        <v>357</v>
      </c>
      <c r="B381" s="235"/>
      <c r="C381" s="122" t="s">
        <v>1515</v>
      </c>
      <c r="D381" s="123" t="s">
        <v>1376</v>
      </c>
      <c r="E381" s="124" t="s">
        <v>1377</v>
      </c>
      <c r="F381" s="125" t="s">
        <v>1516</v>
      </c>
      <c r="G381" s="223" t="s">
        <v>205</v>
      </c>
      <c r="H381" s="155" t="s">
        <v>1517</v>
      </c>
    </row>
    <row r="382" spans="1:8" ht="21" customHeight="1">
      <c r="A382" s="233">
        <f t="shared" si="9"/>
        <v>358</v>
      </c>
      <c r="B382" s="235"/>
      <c r="C382" s="122" t="s">
        <v>1518</v>
      </c>
      <c r="D382" s="123" t="s">
        <v>1376</v>
      </c>
      <c r="E382" s="124" t="s">
        <v>1377</v>
      </c>
      <c r="F382" s="125" t="s">
        <v>1519</v>
      </c>
      <c r="G382" s="223" t="s">
        <v>205</v>
      </c>
      <c r="H382" s="155" t="s">
        <v>1520</v>
      </c>
    </row>
    <row r="383" spans="1:8" ht="21" customHeight="1">
      <c r="A383" s="233">
        <f t="shared" si="9"/>
        <v>359</v>
      </c>
      <c r="B383" s="235"/>
      <c r="C383" s="122" t="s">
        <v>1521</v>
      </c>
      <c r="D383" s="123" t="s">
        <v>1376</v>
      </c>
      <c r="E383" s="124" t="s">
        <v>1377</v>
      </c>
      <c r="F383" s="125" t="s">
        <v>1522</v>
      </c>
      <c r="G383" s="223" t="s">
        <v>205</v>
      </c>
      <c r="H383" s="155" t="s">
        <v>1523</v>
      </c>
    </row>
    <row r="384" spans="1:8" ht="21" customHeight="1">
      <c r="A384" s="233">
        <f t="shared" si="9"/>
        <v>360</v>
      </c>
      <c r="B384" s="235"/>
      <c r="C384" s="122" t="s">
        <v>1524</v>
      </c>
      <c r="D384" s="123" t="s">
        <v>1376</v>
      </c>
      <c r="E384" s="124" t="s">
        <v>1377</v>
      </c>
      <c r="F384" s="125" t="s">
        <v>1525</v>
      </c>
      <c r="G384" s="223" t="s">
        <v>205</v>
      </c>
      <c r="H384" s="155" t="s">
        <v>1526</v>
      </c>
    </row>
    <row r="385" spans="1:8" ht="21" customHeight="1">
      <c r="A385" s="233">
        <f t="shared" si="9"/>
        <v>361</v>
      </c>
      <c r="B385" s="235"/>
      <c r="C385" s="122" t="s">
        <v>1527</v>
      </c>
      <c r="D385" s="123" t="s">
        <v>1376</v>
      </c>
      <c r="E385" s="124" t="s">
        <v>1377</v>
      </c>
      <c r="F385" s="125" t="s">
        <v>1528</v>
      </c>
      <c r="G385" s="223" t="s">
        <v>205</v>
      </c>
      <c r="H385" s="155" t="s">
        <v>1529</v>
      </c>
    </row>
    <row r="386" spans="1:8" ht="21" customHeight="1">
      <c r="A386" s="233">
        <f t="shared" si="9"/>
        <v>362</v>
      </c>
      <c r="B386" s="235"/>
      <c r="C386" s="122" t="s">
        <v>1530</v>
      </c>
      <c r="D386" s="123" t="s">
        <v>1376</v>
      </c>
      <c r="E386" s="124" t="s">
        <v>1377</v>
      </c>
      <c r="F386" s="125" t="s">
        <v>1531</v>
      </c>
      <c r="G386" s="223" t="s">
        <v>205</v>
      </c>
      <c r="H386" s="155" t="s">
        <v>1532</v>
      </c>
    </row>
    <row r="387" spans="1:8" ht="21" customHeight="1">
      <c r="A387" s="233">
        <f t="shared" si="9"/>
        <v>363</v>
      </c>
      <c r="B387" s="235"/>
      <c r="C387" s="122" t="s">
        <v>1533</v>
      </c>
      <c r="D387" s="123" t="s">
        <v>1376</v>
      </c>
      <c r="E387" s="124" t="s">
        <v>1377</v>
      </c>
      <c r="F387" s="125" t="s">
        <v>1534</v>
      </c>
      <c r="G387" s="223" t="s">
        <v>205</v>
      </c>
      <c r="H387" s="155" t="s">
        <v>1535</v>
      </c>
    </row>
    <row r="388" spans="1:8" ht="21" customHeight="1">
      <c r="A388" s="233">
        <f t="shared" si="9"/>
        <v>364</v>
      </c>
      <c r="B388" s="235"/>
      <c r="C388" s="122" t="s">
        <v>1536</v>
      </c>
      <c r="D388" s="123" t="s">
        <v>1376</v>
      </c>
      <c r="E388" s="124" t="s">
        <v>1377</v>
      </c>
      <c r="F388" s="125" t="s">
        <v>1537</v>
      </c>
      <c r="G388" s="223" t="s">
        <v>205</v>
      </c>
      <c r="H388" s="155" t="s">
        <v>1538</v>
      </c>
    </row>
    <row r="389" spans="1:8" ht="21" customHeight="1">
      <c r="A389" s="233">
        <f t="shared" ref="A389:A452" si="10">A388+1</f>
        <v>365</v>
      </c>
      <c r="B389" s="235"/>
      <c r="C389" s="122" t="s">
        <v>1539</v>
      </c>
      <c r="D389" s="123" t="s">
        <v>1376</v>
      </c>
      <c r="E389" s="124" t="s">
        <v>1377</v>
      </c>
      <c r="F389" s="125" t="s">
        <v>1540</v>
      </c>
      <c r="G389" s="223" t="s">
        <v>205</v>
      </c>
      <c r="H389" s="155" t="s">
        <v>1541</v>
      </c>
    </row>
    <row r="390" spans="1:8" ht="21" customHeight="1">
      <c r="A390" s="233">
        <f t="shared" si="10"/>
        <v>366</v>
      </c>
      <c r="B390" s="235"/>
      <c r="C390" s="122" t="s">
        <v>1542</v>
      </c>
      <c r="D390" s="123" t="s">
        <v>1376</v>
      </c>
      <c r="E390" s="124" t="s">
        <v>1377</v>
      </c>
      <c r="F390" s="125" t="s">
        <v>1543</v>
      </c>
      <c r="G390" s="223" t="s">
        <v>205</v>
      </c>
      <c r="H390" s="155" t="s">
        <v>1544</v>
      </c>
    </row>
    <row r="391" spans="1:8" ht="21" customHeight="1">
      <c r="A391" s="233">
        <f t="shared" si="10"/>
        <v>367</v>
      </c>
      <c r="B391" s="235"/>
      <c r="C391" s="122" t="s">
        <v>1545</v>
      </c>
      <c r="D391" s="123" t="s">
        <v>1376</v>
      </c>
      <c r="E391" s="124" t="s">
        <v>1377</v>
      </c>
      <c r="F391" s="125" t="s">
        <v>1546</v>
      </c>
      <c r="G391" s="223" t="s">
        <v>205</v>
      </c>
      <c r="H391" s="155" t="s">
        <v>1547</v>
      </c>
    </row>
    <row r="392" spans="1:8" ht="21" customHeight="1">
      <c r="A392" s="233">
        <f t="shared" si="10"/>
        <v>368</v>
      </c>
      <c r="B392" s="235"/>
      <c r="C392" s="122" t="s">
        <v>1548</v>
      </c>
      <c r="D392" s="123" t="s">
        <v>1376</v>
      </c>
      <c r="E392" s="124" t="s">
        <v>1377</v>
      </c>
      <c r="F392" s="125" t="s">
        <v>1549</v>
      </c>
      <c r="G392" s="223" t="s">
        <v>205</v>
      </c>
      <c r="H392" s="155" t="s">
        <v>1550</v>
      </c>
    </row>
    <row r="393" spans="1:8" ht="21" customHeight="1">
      <c r="A393" s="233">
        <f t="shared" si="10"/>
        <v>369</v>
      </c>
      <c r="B393" s="235"/>
      <c r="C393" s="122" t="s">
        <v>1551</v>
      </c>
      <c r="D393" s="123" t="s">
        <v>1376</v>
      </c>
      <c r="E393" s="124" t="s">
        <v>1377</v>
      </c>
      <c r="F393" s="125" t="s">
        <v>1552</v>
      </c>
      <c r="G393" s="223" t="s">
        <v>205</v>
      </c>
      <c r="H393" s="155" t="s">
        <v>1553</v>
      </c>
    </row>
    <row r="394" spans="1:8" ht="21" customHeight="1">
      <c r="A394" s="233">
        <f t="shared" si="10"/>
        <v>370</v>
      </c>
      <c r="B394" s="235"/>
      <c r="C394" s="122" t="s">
        <v>1554</v>
      </c>
      <c r="D394" s="123" t="s">
        <v>1376</v>
      </c>
      <c r="E394" s="124" t="s">
        <v>1377</v>
      </c>
      <c r="F394" s="125" t="s">
        <v>1555</v>
      </c>
      <c r="G394" s="223" t="s">
        <v>205</v>
      </c>
      <c r="H394" s="155" t="s">
        <v>1556</v>
      </c>
    </row>
    <row r="395" spans="1:8" ht="21" customHeight="1">
      <c r="A395" s="233">
        <f t="shared" si="10"/>
        <v>371</v>
      </c>
      <c r="B395" s="235"/>
      <c r="C395" s="122" t="s">
        <v>1557</v>
      </c>
      <c r="D395" s="123" t="s">
        <v>1376</v>
      </c>
      <c r="E395" s="124" t="s">
        <v>1377</v>
      </c>
      <c r="F395" s="125" t="s">
        <v>1558</v>
      </c>
      <c r="G395" s="223" t="s">
        <v>205</v>
      </c>
      <c r="H395" s="155" t="s">
        <v>1559</v>
      </c>
    </row>
    <row r="396" spans="1:8" ht="21" customHeight="1">
      <c r="A396" s="233">
        <f t="shared" si="10"/>
        <v>372</v>
      </c>
      <c r="B396" s="235"/>
      <c r="C396" s="122" t="s">
        <v>1560</v>
      </c>
      <c r="D396" s="123" t="s">
        <v>1376</v>
      </c>
      <c r="E396" s="124" t="s">
        <v>1377</v>
      </c>
      <c r="F396" s="125" t="s">
        <v>1561</v>
      </c>
      <c r="G396" s="223" t="s">
        <v>205</v>
      </c>
      <c r="H396" s="155" t="s">
        <v>1562</v>
      </c>
    </row>
    <row r="397" spans="1:8" ht="21" customHeight="1">
      <c r="A397" s="233">
        <f t="shared" si="10"/>
        <v>373</v>
      </c>
      <c r="B397" s="235"/>
      <c r="C397" s="122" t="s">
        <v>1563</v>
      </c>
      <c r="D397" s="123" t="s">
        <v>1376</v>
      </c>
      <c r="E397" s="124" t="s">
        <v>1377</v>
      </c>
      <c r="F397" s="125" t="s">
        <v>1564</v>
      </c>
      <c r="G397" s="223" t="s">
        <v>205</v>
      </c>
      <c r="H397" s="155" t="s">
        <v>1565</v>
      </c>
    </row>
    <row r="398" spans="1:8" ht="21" customHeight="1">
      <c r="A398" s="233">
        <f t="shared" si="10"/>
        <v>374</v>
      </c>
      <c r="B398" s="235"/>
      <c r="C398" s="122" t="s">
        <v>1566</v>
      </c>
      <c r="D398" s="123" t="s">
        <v>1376</v>
      </c>
      <c r="E398" s="124" t="s">
        <v>1377</v>
      </c>
      <c r="F398" s="125" t="s">
        <v>1567</v>
      </c>
      <c r="G398" s="223" t="s">
        <v>205</v>
      </c>
      <c r="H398" s="155" t="s">
        <v>1568</v>
      </c>
    </row>
    <row r="399" spans="1:8" ht="21" customHeight="1">
      <c r="A399" s="233">
        <f t="shared" si="10"/>
        <v>375</v>
      </c>
      <c r="B399" s="235"/>
      <c r="C399" s="122" t="s">
        <v>1569</v>
      </c>
      <c r="D399" s="123" t="s">
        <v>1376</v>
      </c>
      <c r="E399" s="124" t="s">
        <v>1377</v>
      </c>
      <c r="F399" s="125" t="s">
        <v>1570</v>
      </c>
      <c r="G399" s="223" t="s">
        <v>205</v>
      </c>
      <c r="H399" s="155" t="s">
        <v>1571</v>
      </c>
    </row>
    <row r="400" spans="1:8" ht="21" customHeight="1">
      <c r="A400" s="233">
        <f t="shared" si="10"/>
        <v>376</v>
      </c>
      <c r="B400" s="235"/>
      <c r="C400" s="122" t="s">
        <v>1572</v>
      </c>
      <c r="D400" s="123" t="s">
        <v>1376</v>
      </c>
      <c r="E400" s="124" t="s">
        <v>1377</v>
      </c>
      <c r="F400" s="125" t="s">
        <v>1573</v>
      </c>
      <c r="G400" s="223" t="s">
        <v>205</v>
      </c>
      <c r="H400" s="155" t="s">
        <v>1574</v>
      </c>
    </row>
    <row r="401" spans="1:8" ht="21" customHeight="1">
      <c r="A401" s="233">
        <f t="shared" si="10"/>
        <v>377</v>
      </c>
      <c r="B401" s="235"/>
      <c r="C401" s="122" t="s">
        <v>1575</v>
      </c>
      <c r="D401" s="123" t="s">
        <v>1376</v>
      </c>
      <c r="E401" s="124" t="s">
        <v>1377</v>
      </c>
      <c r="F401" s="125" t="s">
        <v>1576</v>
      </c>
      <c r="G401" s="223" t="s">
        <v>205</v>
      </c>
      <c r="H401" s="155" t="s">
        <v>1577</v>
      </c>
    </row>
    <row r="402" spans="1:8" ht="21" customHeight="1">
      <c r="A402" s="233">
        <f t="shared" si="10"/>
        <v>378</v>
      </c>
      <c r="B402" s="235"/>
      <c r="C402" s="122" t="s">
        <v>1578</v>
      </c>
      <c r="D402" s="123" t="s">
        <v>1376</v>
      </c>
      <c r="E402" s="124" t="s">
        <v>1377</v>
      </c>
      <c r="F402" s="125" t="s">
        <v>1579</v>
      </c>
      <c r="G402" s="223" t="s">
        <v>205</v>
      </c>
      <c r="H402" s="155" t="s">
        <v>1580</v>
      </c>
    </row>
    <row r="403" spans="1:8" ht="21" customHeight="1">
      <c r="A403" s="233">
        <f t="shared" si="10"/>
        <v>379</v>
      </c>
      <c r="B403" s="235"/>
      <c r="C403" s="122" t="s">
        <v>1581</v>
      </c>
      <c r="D403" s="123" t="s">
        <v>1376</v>
      </c>
      <c r="E403" s="124" t="s">
        <v>1377</v>
      </c>
      <c r="F403" s="125" t="s">
        <v>1582</v>
      </c>
      <c r="G403" s="223" t="s">
        <v>205</v>
      </c>
      <c r="H403" s="155" t="s">
        <v>1583</v>
      </c>
    </row>
    <row r="404" spans="1:8" ht="21" customHeight="1">
      <c r="A404" s="233">
        <f t="shared" si="10"/>
        <v>380</v>
      </c>
      <c r="B404" s="235"/>
      <c r="C404" s="122" t="s">
        <v>1584</v>
      </c>
      <c r="D404" s="123" t="s">
        <v>1376</v>
      </c>
      <c r="E404" s="124" t="s">
        <v>1377</v>
      </c>
      <c r="F404" s="125" t="s">
        <v>1585</v>
      </c>
      <c r="G404" s="223" t="s">
        <v>205</v>
      </c>
      <c r="H404" s="155" t="s">
        <v>1586</v>
      </c>
    </row>
    <row r="405" spans="1:8" ht="21" customHeight="1">
      <c r="A405" s="233">
        <f t="shared" si="10"/>
        <v>381</v>
      </c>
      <c r="B405" s="235"/>
      <c r="C405" s="122" t="s">
        <v>1587</v>
      </c>
      <c r="D405" s="123" t="s">
        <v>1376</v>
      </c>
      <c r="E405" s="124" t="s">
        <v>1377</v>
      </c>
      <c r="F405" s="125" t="s">
        <v>1588</v>
      </c>
      <c r="G405" s="223" t="s">
        <v>205</v>
      </c>
      <c r="H405" s="155" t="s">
        <v>1589</v>
      </c>
    </row>
    <row r="406" spans="1:8" ht="21" customHeight="1">
      <c r="A406" s="233">
        <f t="shared" si="10"/>
        <v>382</v>
      </c>
      <c r="B406" s="235"/>
      <c r="C406" s="122" t="s">
        <v>1590</v>
      </c>
      <c r="D406" s="123" t="s">
        <v>1376</v>
      </c>
      <c r="E406" s="124" t="s">
        <v>1377</v>
      </c>
      <c r="F406" s="125" t="s">
        <v>1591</v>
      </c>
      <c r="G406" s="223" t="s">
        <v>205</v>
      </c>
      <c r="H406" s="155" t="s">
        <v>1592</v>
      </c>
    </row>
    <row r="407" spans="1:8" ht="21" customHeight="1">
      <c r="A407" s="233">
        <f t="shared" si="10"/>
        <v>383</v>
      </c>
      <c r="B407" s="235"/>
      <c r="C407" s="122" t="s">
        <v>1593</v>
      </c>
      <c r="D407" s="123" t="s">
        <v>1376</v>
      </c>
      <c r="E407" s="124" t="s">
        <v>1377</v>
      </c>
      <c r="F407" s="125" t="s">
        <v>1594</v>
      </c>
      <c r="G407" s="223" t="s">
        <v>205</v>
      </c>
      <c r="H407" s="155" t="s">
        <v>1595</v>
      </c>
    </row>
    <row r="408" spans="1:8" ht="21" customHeight="1">
      <c r="A408" s="233">
        <f t="shared" si="10"/>
        <v>384</v>
      </c>
      <c r="B408" s="235"/>
      <c r="C408" s="122" t="s">
        <v>1596</v>
      </c>
      <c r="D408" s="123" t="s">
        <v>1376</v>
      </c>
      <c r="E408" s="124" t="s">
        <v>1377</v>
      </c>
      <c r="F408" s="125" t="s">
        <v>1597</v>
      </c>
      <c r="G408" s="223" t="s">
        <v>205</v>
      </c>
      <c r="H408" s="155" t="s">
        <v>1598</v>
      </c>
    </row>
    <row r="409" spans="1:8" ht="21" customHeight="1">
      <c r="A409" s="233">
        <f t="shared" si="10"/>
        <v>385</v>
      </c>
      <c r="B409" s="235"/>
      <c r="C409" s="122" t="s">
        <v>1599</v>
      </c>
      <c r="D409" s="123" t="s">
        <v>1376</v>
      </c>
      <c r="E409" s="124" t="s">
        <v>1377</v>
      </c>
      <c r="F409" s="125" t="s">
        <v>1600</v>
      </c>
      <c r="G409" s="223" t="s">
        <v>205</v>
      </c>
      <c r="H409" s="155" t="s">
        <v>1601</v>
      </c>
    </row>
    <row r="410" spans="1:8" ht="21" customHeight="1">
      <c r="A410" s="233">
        <f t="shared" si="10"/>
        <v>386</v>
      </c>
      <c r="B410" s="235"/>
      <c r="C410" s="122" t="s">
        <v>1602</v>
      </c>
      <c r="D410" s="123" t="s">
        <v>1376</v>
      </c>
      <c r="E410" s="124" t="s">
        <v>1377</v>
      </c>
      <c r="F410" s="125" t="s">
        <v>1603</v>
      </c>
      <c r="G410" s="223" t="s">
        <v>205</v>
      </c>
      <c r="H410" s="155" t="s">
        <v>1604</v>
      </c>
    </row>
    <row r="411" spans="1:8" ht="21" customHeight="1">
      <c r="A411" s="233">
        <f t="shared" si="10"/>
        <v>387</v>
      </c>
      <c r="B411" s="235"/>
      <c r="C411" s="122" t="s">
        <v>1605</v>
      </c>
      <c r="D411" s="123" t="s">
        <v>1376</v>
      </c>
      <c r="E411" s="124" t="s">
        <v>1377</v>
      </c>
      <c r="F411" s="125" t="s">
        <v>1606</v>
      </c>
      <c r="G411" s="223" t="s">
        <v>205</v>
      </c>
      <c r="H411" s="155" t="s">
        <v>1607</v>
      </c>
    </row>
    <row r="412" spans="1:8" ht="21" customHeight="1">
      <c r="A412" s="233">
        <f t="shared" si="10"/>
        <v>388</v>
      </c>
      <c r="B412" s="235"/>
      <c r="C412" s="122" t="s">
        <v>1608</v>
      </c>
      <c r="D412" s="123" t="s">
        <v>1376</v>
      </c>
      <c r="E412" s="124" t="s">
        <v>1377</v>
      </c>
      <c r="F412" s="125" t="s">
        <v>1609</v>
      </c>
      <c r="G412" s="223" t="s">
        <v>205</v>
      </c>
      <c r="H412" s="155" t="s">
        <v>1610</v>
      </c>
    </row>
    <row r="413" spans="1:8" ht="21" customHeight="1">
      <c r="A413" s="233">
        <f t="shared" si="10"/>
        <v>389</v>
      </c>
      <c r="B413" s="235"/>
      <c r="C413" s="122" t="s">
        <v>1611</v>
      </c>
      <c r="D413" s="123" t="s">
        <v>1376</v>
      </c>
      <c r="E413" s="124" t="s">
        <v>1377</v>
      </c>
      <c r="F413" s="125" t="s">
        <v>1612</v>
      </c>
      <c r="G413" s="223" t="s">
        <v>205</v>
      </c>
      <c r="H413" s="155" t="s">
        <v>1613</v>
      </c>
    </row>
    <row r="414" spans="1:8" ht="21" customHeight="1">
      <c r="A414" s="233">
        <f t="shared" si="10"/>
        <v>390</v>
      </c>
      <c r="B414" s="235"/>
      <c r="C414" s="122" t="s">
        <v>1614</v>
      </c>
      <c r="D414" s="123" t="s">
        <v>1376</v>
      </c>
      <c r="E414" s="124" t="s">
        <v>1377</v>
      </c>
      <c r="F414" s="125" t="s">
        <v>1615</v>
      </c>
      <c r="G414" s="223" t="s">
        <v>205</v>
      </c>
      <c r="H414" s="155" t="s">
        <v>1616</v>
      </c>
    </row>
    <row r="415" spans="1:8" ht="21" customHeight="1">
      <c r="A415" s="233">
        <f t="shared" si="10"/>
        <v>391</v>
      </c>
      <c r="B415" s="235"/>
      <c r="C415" s="122" t="s">
        <v>1617</v>
      </c>
      <c r="D415" s="123" t="s">
        <v>1376</v>
      </c>
      <c r="E415" s="124" t="s">
        <v>1377</v>
      </c>
      <c r="F415" s="125" t="s">
        <v>1618</v>
      </c>
      <c r="G415" s="223" t="s">
        <v>205</v>
      </c>
      <c r="H415" s="155" t="s">
        <v>1619</v>
      </c>
    </row>
    <row r="416" spans="1:8" ht="21" customHeight="1">
      <c r="A416" s="233">
        <f t="shared" si="10"/>
        <v>392</v>
      </c>
      <c r="B416" s="235"/>
      <c r="C416" s="122" t="s">
        <v>1620</v>
      </c>
      <c r="D416" s="123" t="s">
        <v>1376</v>
      </c>
      <c r="E416" s="124" t="s">
        <v>1377</v>
      </c>
      <c r="F416" s="125" t="s">
        <v>1621</v>
      </c>
      <c r="G416" s="223" t="s">
        <v>205</v>
      </c>
      <c r="H416" s="155" t="s">
        <v>1622</v>
      </c>
    </row>
    <row r="417" spans="1:8" ht="21" customHeight="1">
      <c r="A417" s="233">
        <f t="shared" si="10"/>
        <v>393</v>
      </c>
      <c r="B417" s="235"/>
      <c r="C417" s="122" t="s">
        <v>1623</v>
      </c>
      <c r="D417" s="123" t="s">
        <v>1376</v>
      </c>
      <c r="E417" s="124" t="s">
        <v>1377</v>
      </c>
      <c r="F417" s="125" t="s">
        <v>1624</v>
      </c>
      <c r="G417" s="223" t="s">
        <v>205</v>
      </c>
      <c r="H417" s="155" t="s">
        <v>1625</v>
      </c>
    </row>
    <row r="418" spans="1:8" ht="21" customHeight="1">
      <c r="A418" s="233">
        <f t="shared" si="10"/>
        <v>394</v>
      </c>
      <c r="B418" s="235"/>
      <c r="C418" s="122" t="s">
        <v>1626</v>
      </c>
      <c r="D418" s="123" t="s">
        <v>1376</v>
      </c>
      <c r="E418" s="124" t="s">
        <v>1377</v>
      </c>
      <c r="F418" s="125" t="s">
        <v>1627</v>
      </c>
      <c r="G418" s="223" t="s">
        <v>205</v>
      </c>
      <c r="H418" s="155" t="s">
        <v>1628</v>
      </c>
    </row>
    <row r="419" spans="1:8" ht="21" customHeight="1">
      <c r="A419" s="233">
        <f t="shared" si="10"/>
        <v>395</v>
      </c>
      <c r="B419" s="235"/>
      <c r="C419" s="122" t="s">
        <v>1629</v>
      </c>
      <c r="D419" s="123" t="s">
        <v>1376</v>
      </c>
      <c r="E419" s="124" t="s">
        <v>1377</v>
      </c>
      <c r="F419" s="125" t="s">
        <v>1630</v>
      </c>
      <c r="G419" s="223" t="s">
        <v>205</v>
      </c>
      <c r="H419" s="155" t="s">
        <v>1631</v>
      </c>
    </row>
    <row r="420" spans="1:8" ht="21" customHeight="1">
      <c r="A420" s="233">
        <f t="shared" si="10"/>
        <v>396</v>
      </c>
      <c r="B420" s="235"/>
      <c r="C420" s="122" t="s">
        <v>1632</v>
      </c>
      <c r="D420" s="123" t="s">
        <v>1376</v>
      </c>
      <c r="E420" s="124" t="s">
        <v>1377</v>
      </c>
      <c r="F420" s="125" t="s">
        <v>1180</v>
      </c>
      <c r="G420" s="223" t="s">
        <v>205</v>
      </c>
      <c r="H420" s="155" t="s">
        <v>1633</v>
      </c>
    </row>
    <row r="421" spans="1:8" ht="21" customHeight="1">
      <c r="A421" s="233">
        <f t="shared" si="10"/>
        <v>397</v>
      </c>
      <c r="B421" s="235"/>
      <c r="C421" s="122" t="s">
        <v>1634</v>
      </c>
      <c r="D421" s="123" t="s">
        <v>1376</v>
      </c>
      <c r="E421" s="124" t="s">
        <v>1377</v>
      </c>
      <c r="F421" s="125" t="s">
        <v>577</v>
      </c>
      <c r="G421" s="223" t="s">
        <v>205</v>
      </c>
      <c r="H421" s="155" t="s">
        <v>1635</v>
      </c>
    </row>
    <row r="422" spans="1:8" ht="21" customHeight="1">
      <c r="A422" s="233">
        <f>A423+1</f>
        <v>399</v>
      </c>
      <c r="B422" s="235"/>
      <c r="C422" s="122" t="s">
        <v>1639</v>
      </c>
      <c r="D422" s="123" t="s">
        <v>1376</v>
      </c>
      <c r="E422" s="124" t="s">
        <v>1377</v>
      </c>
      <c r="F422" s="125" t="s">
        <v>1640</v>
      </c>
      <c r="G422" s="223" t="s">
        <v>205</v>
      </c>
      <c r="H422" s="155" t="s">
        <v>1641</v>
      </c>
    </row>
    <row r="423" spans="1:8" ht="21" customHeight="1">
      <c r="A423" s="233">
        <f>A421+1</f>
        <v>398</v>
      </c>
      <c r="B423" s="235"/>
      <c r="C423" s="122" t="s">
        <v>1636</v>
      </c>
      <c r="D423" s="123" t="s">
        <v>1376</v>
      </c>
      <c r="E423" s="124" t="s">
        <v>1377</v>
      </c>
      <c r="F423" s="125" t="s">
        <v>1637</v>
      </c>
      <c r="G423" s="223" t="s">
        <v>205</v>
      </c>
      <c r="H423" s="155" t="s">
        <v>1638</v>
      </c>
    </row>
    <row r="424" spans="1:8" ht="21" customHeight="1">
      <c r="A424" s="233">
        <f>A422+1</f>
        <v>400</v>
      </c>
      <c r="B424" s="235"/>
      <c r="C424" s="122" t="s">
        <v>1642</v>
      </c>
      <c r="D424" s="123" t="s">
        <v>1376</v>
      </c>
      <c r="E424" s="124" t="s">
        <v>1377</v>
      </c>
      <c r="F424" s="125" t="s">
        <v>1643</v>
      </c>
      <c r="G424" s="223" t="s">
        <v>205</v>
      </c>
      <c r="H424" s="155" t="s">
        <v>1644</v>
      </c>
    </row>
    <row r="425" spans="1:8" ht="21" customHeight="1">
      <c r="A425" s="233">
        <f t="shared" si="10"/>
        <v>401</v>
      </c>
      <c r="B425" s="235"/>
      <c r="C425" s="122" t="s">
        <v>1645</v>
      </c>
      <c r="D425" s="123" t="s">
        <v>1376</v>
      </c>
      <c r="E425" s="124" t="s">
        <v>1377</v>
      </c>
      <c r="F425" s="125" t="s">
        <v>1646</v>
      </c>
      <c r="G425" s="223" t="s">
        <v>205</v>
      </c>
      <c r="H425" s="155" t="s">
        <v>1647</v>
      </c>
    </row>
    <row r="426" spans="1:8" ht="21" customHeight="1">
      <c r="A426" s="233">
        <f t="shared" si="10"/>
        <v>402</v>
      </c>
      <c r="B426" s="235"/>
      <c r="C426" s="122" t="s">
        <v>1648</v>
      </c>
      <c r="D426" s="123" t="s">
        <v>1376</v>
      </c>
      <c r="E426" s="124" t="s">
        <v>1377</v>
      </c>
      <c r="F426" s="125" t="s">
        <v>1649</v>
      </c>
      <c r="G426" s="223" t="s">
        <v>205</v>
      </c>
      <c r="H426" s="155" t="s">
        <v>1650</v>
      </c>
    </row>
    <row r="427" spans="1:8" ht="21" customHeight="1">
      <c r="A427" s="233">
        <f t="shared" si="10"/>
        <v>403</v>
      </c>
      <c r="B427" s="235"/>
      <c r="C427" s="122" t="s">
        <v>1651</v>
      </c>
      <c r="D427" s="123" t="s">
        <v>1376</v>
      </c>
      <c r="E427" s="124" t="s">
        <v>1377</v>
      </c>
      <c r="F427" s="125" t="s">
        <v>1652</v>
      </c>
      <c r="G427" s="223" t="s">
        <v>205</v>
      </c>
      <c r="H427" s="155" t="s">
        <v>1653</v>
      </c>
    </row>
    <row r="428" spans="1:8" ht="21" customHeight="1">
      <c r="A428" s="233">
        <f t="shared" si="10"/>
        <v>404</v>
      </c>
      <c r="B428" s="235"/>
      <c r="C428" s="122" t="s">
        <v>1654</v>
      </c>
      <c r="D428" s="123" t="s">
        <v>1376</v>
      </c>
      <c r="E428" s="124" t="s">
        <v>1377</v>
      </c>
      <c r="F428" s="125" t="s">
        <v>1655</v>
      </c>
      <c r="G428" s="223" t="s">
        <v>205</v>
      </c>
      <c r="H428" s="155" t="s">
        <v>1656</v>
      </c>
    </row>
    <row r="429" spans="1:8" ht="21" customHeight="1">
      <c r="A429" s="233">
        <f t="shared" si="10"/>
        <v>405</v>
      </c>
      <c r="B429" s="235"/>
      <c r="C429" s="122" t="s">
        <v>1657</v>
      </c>
      <c r="D429" s="123" t="s">
        <v>1376</v>
      </c>
      <c r="E429" s="124" t="s">
        <v>1377</v>
      </c>
      <c r="F429" s="125" t="s">
        <v>1658</v>
      </c>
      <c r="G429" s="223" t="s">
        <v>205</v>
      </c>
      <c r="H429" s="155" t="s">
        <v>1659</v>
      </c>
    </row>
    <row r="430" spans="1:8" ht="21" customHeight="1">
      <c r="A430" s="233">
        <f t="shared" si="10"/>
        <v>406</v>
      </c>
      <c r="B430" s="235"/>
      <c r="C430" s="122" t="s">
        <v>1660</v>
      </c>
      <c r="D430" s="123" t="s">
        <v>1376</v>
      </c>
      <c r="E430" s="124" t="s">
        <v>1377</v>
      </c>
      <c r="F430" s="125" t="s">
        <v>1661</v>
      </c>
      <c r="G430" s="223" t="s">
        <v>205</v>
      </c>
      <c r="H430" s="155" t="s">
        <v>1662</v>
      </c>
    </row>
    <row r="431" spans="1:8" ht="21" customHeight="1">
      <c r="A431" s="233">
        <f t="shared" si="10"/>
        <v>407</v>
      </c>
      <c r="B431" s="235"/>
      <c r="C431" s="122" t="s">
        <v>1663</v>
      </c>
      <c r="D431" s="123" t="s">
        <v>1376</v>
      </c>
      <c r="E431" s="124" t="s">
        <v>1377</v>
      </c>
      <c r="F431" s="125" t="s">
        <v>1664</v>
      </c>
      <c r="G431" s="223" t="s">
        <v>205</v>
      </c>
      <c r="H431" s="155" t="s">
        <v>1665</v>
      </c>
    </row>
    <row r="432" spans="1:8" ht="21" customHeight="1">
      <c r="A432" s="233">
        <f t="shared" si="10"/>
        <v>408</v>
      </c>
      <c r="B432" s="235"/>
      <c r="C432" s="122" t="s">
        <v>1666</v>
      </c>
      <c r="D432" s="123" t="s">
        <v>1667</v>
      </c>
      <c r="E432" s="124" t="s">
        <v>1377</v>
      </c>
      <c r="F432" s="125" t="s">
        <v>1668</v>
      </c>
      <c r="G432" s="223" t="s">
        <v>205</v>
      </c>
      <c r="H432" s="155" t="s">
        <v>1669</v>
      </c>
    </row>
    <row r="433" spans="1:8" ht="21" customHeight="1">
      <c r="A433" s="233">
        <f t="shared" si="10"/>
        <v>409</v>
      </c>
      <c r="B433" s="235"/>
      <c r="C433" s="122" t="s">
        <v>1670</v>
      </c>
      <c r="D433" s="123" t="s">
        <v>1667</v>
      </c>
      <c r="E433" s="124" t="s">
        <v>1377</v>
      </c>
      <c r="F433" s="125" t="s">
        <v>1671</v>
      </c>
      <c r="G433" s="223" t="s">
        <v>205</v>
      </c>
      <c r="H433" s="155" t="s">
        <v>1672</v>
      </c>
    </row>
    <row r="434" spans="1:8" ht="21" customHeight="1">
      <c r="A434" s="233">
        <f t="shared" si="10"/>
        <v>410</v>
      </c>
      <c r="B434" s="235"/>
      <c r="C434" s="122" t="s">
        <v>1673</v>
      </c>
      <c r="D434" s="123" t="s">
        <v>1667</v>
      </c>
      <c r="E434" s="124" t="s">
        <v>1377</v>
      </c>
      <c r="F434" s="125" t="s">
        <v>1674</v>
      </c>
      <c r="G434" s="223" t="s">
        <v>205</v>
      </c>
      <c r="H434" s="155" t="s">
        <v>1675</v>
      </c>
    </row>
    <row r="435" spans="1:8" ht="21" customHeight="1">
      <c r="A435" s="233">
        <f t="shared" si="10"/>
        <v>411</v>
      </c>
      <c r="B435" s="235"/>
      <c r="C435" s="122" t="s">
        <v>1676</v>
      </c>
      <c r="D435" s="123" t="s">
        <v>1667</v>
      </c>
      <c r="E435" s="124" t="s">
        <v>1377</v>
      </c>
      <c r="F435" s="125" t="s">
        <v>1183</v>
      </c>
      <c r="G435" s="223" t="s">
        <v>205</v>
      </c>
      <c r="H435" s="155" t="s">
        <v>1677</v>
      </c>
    </row>
    <row r="436" spans="1:8" ht="21" customHeight="1">
      <c r="A436" s="233">
        <f t="shared" si="10"/>
        <v>412</v>
      </c>
      <c r="B436" s="235"/>
      <c r="C436" s="122" t="s">
        <v>1678</v>
      </c>
      <c r="D436" s="123" t="s">
        <v>1667</v>
      </c>
      <c r="E436" s="124" t="s">
        <v>1377</v>
      </c>
      <c r="F436" s="125" t="s">
        <v>1679</v>
      </c>
      <c r="G436" s="223" t="s">
        <v>205</v>
      </c>
      <c r="H436" s="155" t="s">
        <v>1680</v>
      </c>
    </row>
    <row r="437" spans="1:8" ht="21" customHeight="1">
      <c r="A437" s="233">
        <f t="shared" si="10"/>
        <v>413</v>
      </c>
      <c r="B437" s="235"/>
      <c r="C437" s="122" t="s">
        <v>1681</v>
      </c>
      <c r="D437" s="123" t="s">
        <v>1667</v>
      </c>
      <c r="E437" s="124" t="s">
        <v>1377</v>
      </c>
      <c r="F437" s="125" t="s">
        <v>1682</v>
      </c>
      <c r="G437" s="223" t="s">
        <v>205</v>
      </c>
      <c r="H437" s="155" t="s">
        <v>1683</v>
      </c>
    </row>
    <row r="438" spans="1:8" ht="21" customHeight="1">
      <c r="A438" s="233">
        <f t="shared" si="10"/>
        <v>414</v>
      </c>
      <c r="B438" s="235"/>
      <c r="C438" s="122" t="s">
        <v>1684</v>
      </c>
      <c r="D438" s="123" t="s">
        <v>1667</v>
      </c>
      <c r="E438" s="124" t="s">
        <v>1377</v>
      </c>
      <c r="F438" s="125" t="s">
        <v>1685</v>
      </c>
      <c r="G438" s="223" t="s">
        <v>205</v>
      </c>
      <c r="H438" s="155" t="s">
        <v>1686</v>
      </c>
    </row>
    <row r="439" spans="1:8" ht="21" customHeight="1">
      <c r="A439" s="233">
        <f t="shared" si="10"/>
        <v>415</v>
      </c>
      <c r="B439" s="235"/>
      <c r="C439" s="122" t="s">
        <v>1687</v>
      </c>
      <c r="D439" s="123" t="s">
        <v>1667</v>
      </c>
      <c r="E439" s="124" t="s">
        <v>1377</v>
      </c>
      <c r="F439" s="125" t="s">
        <v>1688</v>
      </c>
      <c r="G439" s="223" t="s">
        <v>205</v>
      </c>
      <c r="H439" s="155" t="s">
        <v>1689</v>
      </c>
    </row>
    <row r="440" spans="1:8" ht="21" customHeight="1">
      <c r="A440" s="233">
        <f t="shared" si="10"/>
        <v>416</v>
      </c>
      <c r="B440" s="235"/>
      <c r="C440" s="122" t="s">
        <v>1690</v>
      </c>
      <c r="D440" s="123" t="s">
        <v>1667</v>
      </c>
      <c r="E440" s="124" t="s">
        <v>1377</v>
      </c>
      <c r="F440" s="125" t="s">
        <v>1691</v>
      </c>
      <c r="G440" s="223" t="s">
        <v>205</v>
      </c>
      <c r="H440" s="155" t="s">
        <v>1692</v>
      </c>
    </row>
    <row r="441" spans="1:8" ht="21" customHeight="1">
      <c r="A441" s="233">
        <f t="shared" si="10"/>
        <v>417</v>
      </c>
      <c r="B441" s="235"/>
      <c r="C441" s="122" t="s">
        <v>1693</v>
      </c>
      <c r="D441" s="123" t="s">
        <v>1667</v>
      </c>
      <c r="E441" s="124" t="s">
        <v>1377</v>
      </c>
      <c r="F441" s="125" t="s">
        <v>1694</v>
      </c>
      <c r="G441" s="223" t="s">
        <v>205</v>
      </c>
      <c r="H441" s="155" t="s">
        <v>1695</v>
      </c>
    </row>
    <row r="442" spans="1:8" ht="21" customHeight="1">
      <c r="A442" s="233">
        <f t="shared" si="10"/>
        <v>418</v>
      </c>
      <c r="B442" s="235"/>
      <c r="C442" s="122" t="s">
        <v>1696</v>
      </c>
      <c r="D442" s="123" t="s">
        <v>1667</v>
      </c>
      <c r="E442" s="124" t="s">
        <v>1377</v>
      </c>
      <c r="F442" s="125" t="s">
        <v>1697</v>
      </c>
      <c r="G442" s="223" t="s">
        <v>205</v>
      </c>
      <c r="H442" s="155" t="s">
        <v>1698</v>
      </c>
    </row>
    <row r="443" spans="1:8" ht="21" customHeight="1">
      <c r="A443" s="233">
        <f t="shared" si="10"/>
        <v>419</v>
      </c>
      <c r="B443" s="235"/>
      <c r="C443" s="122" t="s">
        <v>1699</v>
      </c>
      <c r="D443" s="123" t="s">
        <v>1667</v>
      </c>
      <c r="E443" s="124" t="s">
        <v>1377</v>
      </c>
      <c r="F443" s="125" t="s">
        <v>1700</v>
      </c>
      <c r="G443" s="223" t="s">
        <v>205</v>
      </c>
      <c r="H443" s="155" t="s">
        <v>1701</v>
      </c>
    </row>
    <row r="444" spans="1:8" ht="21" customHeight="1">
      <c r="A444" s="233">
        <f t="shared" si="10"/>
        <v>420</v>
      </c>
      <c r="B444" s="235"/>
      <c r="C444" s="122" t="s">
        <v>1702</v>
      </c>
      <c r="D444" s="123" t="s">
        <v>1667</v>
      </c>
      <c r="E444" s="124" t="s">
        <v>1377</v>
      </c>
      <c r="F444" s="125" t="s">
        <v>1703</v>
      </c>
      <c r="G444" s="223" t="s">
        <v>205</v>
      </c>
      <c r="H444" s="155" t="s">
        <v>1704</v>
      </c>
    </row>
    <row r="445" spans="1:8" ht="21" customHeight="1">
      <c r="A445" s="233">
        <f t="shared" si="10"/>
        <v>421</v>
      </c>
      <c r="B445" s="235"/>
      <c r="C445" s="122" t="s">
        <v>1705</v>
      </c>
      <c r="D445" s="123" t="s">
        <v>1667</v>
      </c>
      <c r="E445" s="124" t="s">
        <v>1377</v>
      </c>
      <c r="F445" s="125" t="s">
        <v>1706</v>
      </c>
      <c r="G445" s="223" t="s">
        <v>205</v>
      </c>
      <c r="H445" s="155" t="s">
        <v>1707</v>
      </c>
    </row>
    <row r="446" spans="1:8" ht="21" customHeight="1">
      <c r="A446" s="233">
        <f t="shared" si="10"/>
        <v>422</v>
      </c>
      <c r="B446" s="235"/>
      <c r="C446" s="122" t="s">
        <v>1708</v>
      </c>
      <c r="D446" s="123" t="s">
        <v>1667</v>
      </c>
      <c r="E446" s="124" t="s">
        <v>1377</v>
      </c>
      <c r="F446" s="125" t="s">
        <v>1709</v>
      </c>
      <c r="G446" s="223" t="s">
        <v>205</v>
      </c>
      <c r="H446" s="155" t="s">
        <v>1710</v>
      </c>
    </row>
    <row r="447" spans="1:8" ht="21" customHeight="1">
      <c r="A447" s="233">
        <f t="shared" si="10"/>
        <v>423</v>
      </c>
      <c r="B447" s="235"/>
      <c r="C447" s="122" t="s">
        <v>1711</v>
      </c>
      <c r="D447" s="123" t="s">
        <v>1667</v>
      </c>
      <c r="E447" s="124" t="s">
        <v>1377</v>
      </c>
      <c r="F447" s="125" t="s">
        <v>1712</v>
      </c>
      <c r="G447" s="223" t="s">
        <v>205</v>
      </c>
      <c r="H447" s="155" t="s">
        <v>1713</v>
      </c>
    </row>
    <row r="448" spans="1:8" ht="21" customHeight="1">
      <c r="A448" s="233">
        <f t="shared" si="10"/>
        <v>424</v>
      </c>
      <c r="B448" s="235"/>
      <c r="C448" s="122" t="s">
        <v>1714</v>
      </c>
      <c r="D448" s="123" t="s">
        <v>1667</v>
      </c>
      <c r="E448" s="124" t="s">
        <v>1377</v>
      </c>
      <c r="F448" s="125" t="s">
        <v>1715</v>
      </c>
      <c r="G448" s="223" t="s">
        <v>205</v>
      </c>
      <c r="H448" s="155" t="s">
        <v>1716</v>
      </c>
    </row>
    <row r="449" spans="1:8" ht="21" customHeight="1">
      <c r="A449" s="233">
        <f t="shared" si="10"/>
        <v>425</v>
      </c>
      <c r="B449" s="235"/>
      <c r="C449" s="122" t="s">
        <v>1717</v>
      </c>
      <c r="D449" s="123" t="s">
        <v>1667</v>
      </c>
      <c r="E449" s="124" t="s">
        <v>1377</v>
      </c>
      <c r="F449" s="125" t="s">
        <v>1718</v>
      </c>
      <c r="G449" s="223" t="s">
        <v>205</v>
      </c>
      <c r="H449" s="155" t="s">
        <v>1719</v>
      </c>
    </row>
    <row r="450" spans="1:8" ht="21" customHeight="1">
      <c r="A450" s="233">
        <f t="shared" si="10"/>
        <v>426</v>
      </c>
      <c r="B450" s="235"/>
      <c r="C450" s="122" t="s">
        <v>1720</v>
      </c>
      <c r="D450" s="123" t="s">
        <v>1667</v>
      </c>
      <c r="E450" s="124" t="s">
        <v>1377</v>
      </c>
      <c r="F450" s="125" t="s">
        <v>1721</v>
      </c>
      <c r="G450" s="223" t="s">
        <v>205</v>
      </c>
      <c r="H450" s="155" t="s">
        <v>1722</v>
      </c>
    </row>
    <row r="451" spans="1:8" ht="21" customHeight="1">
      <c r="A451" s="233">
        <f t="shared" si="10"/>
        <v>427</v>
      </c>
      <c r="B451" s="235"/>
      <c r="C451" s="122" t="s">
        <v>1723</v>
      </c>
      <c r="D451" s="123" t="s">
        <v>1667</v>
      </c>
      <c r="E451" s="124" t="s">
        <v>1377</v>
      </c>
      <c r="F451" s="125" t="s">
        <v>1724</v>
      </c>
      <c r="G451" s="223" t="s">
        <v>205</v>
      </c>
      <c r="H451" s="155" t="s">
        <v>1725</v>
      </c>
    </row>
    <row r="452" spans="1:8" ht="21" customHeight="1">
      <c r="A452" s="233">
        <f t="shared" si="10"/>
        <v>428</v>
      </c>
      <c r="B452" s="235"/>
      <c r="C452" s="122" t="s">
        <v>1726</v>
      </c>
      <c r="D452" s="123" t="s">
        <v>1667</v>
      </c>
      <c r="E452" s="124" t="s">
        <v>1377</v>
      </c>
      <c r="F452" s="125" t="s">
        <v>1727</v>
      </c>
      <c r="G452" s="223" t="s">
        <v>205</v>
      </c>
      <c r="H452" s="155" t="s">
        <v>1728</v>
      </c>
    </row>
    <row r="453" spans="1:8" ht="21" customHeight="1">
      <c r="A453" s="233">
        <f t="shared" ref="A453:A505" si="11">A452+1</f>
        <v>429</v>
      </c>
      <c r="B453" s="235"/>
      <c r="C453" s="122" t="s">
        <v>1729</v>
      </c>
      <c r="D453" s="123" t="s">
        <v>1667</v>
      </c>
      <c r="E453" s="124" t="s">
        <v>1377</v>
      </c>
      <c r="F453" s="125" t="s">
        <v>1730</v>
      </c>
      <c r="G453" s="223" t="s">
        <v>205</v>
      </c>
      <c r="H453" s="155" t="s">
        <v>1731</v>
      </c>
    </row>
    <row r="454" spans="1:8" ht="21" customHeight="1">
      <c r="A454" s="233">
        <f t="shared" si="11"/>
        <v>430</v>
      </c>
      <c r="B454" s="235"/>
      <c r="C454" s="122" t="s">
        <v>1732</v>
      </c>
      <c r="D454" s="123" t="s">
        <v>1667</v>
      </c>
      <c r="E454" s="124" t="s">
        <v>1377</v>
      </c>
      <c r="F454" s="125" t="s">
        <v>1031</v>
      </c>
      <c r="G454" s="223" t="s">
        <v>205</v>
      </c>
      <c r="H454" s="155" t="s">
        <v>1733</v>
      </c>
    </row>
    <row r="455" spans="1:8" ht="21" customHeight="1">
      <c r="A455" s="233">
        <f t="shared" si="11"/>
        <v>431</v>
      </c>
      <c r="B455" s="235"/>
      <c r="C455" s="122" t="s">
        <v>1734</v>
      </c>
      <c r="D455" s="123" t="s">
        <v>1667</v>
      </c>
      <c r="E455" s="124" t="s">
        <v>1377</v>
      </c>
      <c r="F455" s="125" t="s">
        <v>1735</v>
      </c>
      <c r="G455" s="223" t="s">
        <v>205</v>
      </c>
      <c r="H455" s="155" t="s">
        <v>1736</v>
      </c>
    </row>
    <row r="456" spans="1:8" ht="21" customHeight="1">
      <c r="A456" s="233">
        <f t="shared" si="11"/>
        <v>432</v>
      </c>
      <c r="B456" s="235"/>
      <c r="C456" s="122" t="s">
        <v>1737</v>
      </c>
      <c r="D456" s="123" t="s">
        <v>1667</v>
      </c>
      <c r="E456" s="124" t="s">
        <v>1377</v>
      </c>
      <c r="F456" s="125" t="s">
        <v>1738</v>
      </c>
      <c r="G456" s="223" t="s">
        <v>205</v>
      </c>
      <c r="H456" s="155" t="s">
        <v>1739</v>
      </c>
    </row>
    <row r="457" spans="1:8" ht="21" customHeight="1">
      <c r="A457" s="233">
        <f t="shared" si="11"/>
        <v>433</v>
      </c>
      <c r="B457" s="235"/>
      <c r="C457" s="122" t="s">
        <v>1740</v>
      </c>
      <c r="D457" s="123" t="s">
        <v>1667</v>
      </c>
      <c r="E457" s="124" t="s">
        <v>1377</v>
      </c>
      <c r="F457" s="125" t="s">
        <v>1741</v>
      </c>
      <c r="G457" s="223" t="s">
        <v>205</v>
      </c>
      <c r="H457" s="155" t="s">
        <v>1742</v>
      </c>
    </row>
    <row r="458" spans="1:8" ht="21" customHeight="1">
      <c r="A458" s="233">
        <f t="shared" si="11"/>
        <v>434</v>
      </c>
      <c r="B458" s="235"/>
      <c r="C458" s="122" t="s">
        <v>1743</v>
      </c>
      <c r="D458" s="123" t="s">
        <v>1667</v>
      </c>
      <c r="E458" s="124" t="s">
        <v>1377</v>
      </c>
      <c r="F458" s="125" t="s">
        <v>1744</v>
      </c>
      <c r="G458" s="223" t="s">
        <v>205</v>
      </c>
      <c r="H458" s="155" t="s">
        <v>1745</v>
      </c>
    </row>
    <row r="459" spans="1:8" ht="21" customHeight="1">
      <c r="A459" s="233">
        <f t="shared" si="11"/>
        <v>435</v>
      </c>
      <c r="B459" s="235"/>
      <c r="C459" s="122" t="s">
        <v>1746</v>
      </c>
      <c r="D459" s="123" t="s">
        <v>1667</v>
      </c>
      <c r="E459" s="124" t="s">
        <v>1377</v>
      </c>
      <c r="F459" s="125" t="s">
        <v>1747</v>
      </c>
      <c r="G459" s="223" t="s">
        <v>205</v>
      </c>
      <c r="H459" s="155" t="s">
        <v>1748</v>
      </c>
    </row>
    <row r="460" spans="1:8" ht="21" customHeight="1">
      <c r="A460" s="233">
        <f t="shared" si="11"/>
        <v>436</v>
      </c>
      <c r="B460" s="235"/>
      <c r="C460" s="122" t="s">
        <v>1749</v>
      </c>
      <c r="D460" s="123" t="s">
        <v>1667</v>
      </c>
      <c r="E460" s="124" t="s">
        <v>1377</v>
      </c>
      <c r="F460" s="125" t="s">
        <v>1750</v>
      </c>
      <c r="G460" s="223" t="s">
        <v>205</v>
      </c>
      <c r="H460" s="155" t="s">
        <v>1751</v>
      </c>
    </row>
    <row r="461" spans="1:8" ht="21" customHeight="1">
      <c r="A461" s="233">
        <f t="shared" si="11"/>
        <v>437</v>
      </c>
      <c r="B461" s="235"/>
      <c r="C461" s="122" t="s">
        <v>1752</v>
      </c>
      <c r="D461" s="123" t="s">
        <v>1667</v>
      </c>
      <c r="E461" s="124" t="s">
        <v>1377</v>
      </c>
      <c r="F461" s="125" t="s">
        <v>1753</v>
      </c>
      <c r="G461" s="223" t="s">
        <v>205</v>
      </c>
      <c r="H461" s="155" t="s">
        <v>1754</v>
      </c>
    </row>
    <row r="462" spans="1:8" ht="21" customHeight="1">
      <c r="A462" s="233">
        <f t="shared" si="11"/>
        <v>438</v>
      </c>
      <c r="B462" s="235"/>
      <c r="C462" s="122" t="s">
        <v>1755</v>
      </c>
      <c r="D462" s="123" t="s">
        <v>1667</v>
      </c>
      <c r="E462" s="124" t="s">
        <v>1377</v>
      </c>
      <c r="F462" s="125" t="s">
        <v>1756</v>
      </c>
      <c r="G462" s="223" t="s">
        <v>205</v>
      </c>
      <c r="H462" s="155" t="s">
        <v>1757</v>
      </c>
    </row>
    <row r="463" spans="1:8" ht="21" customHeight="1">
      <c r="A463" s="233">
        <f t="shared" si="11"/>
        <v>439</v>
      </c>
      <c r="B463" s="235"/>
      <c r="C463" s="122" t="s">
        <v>1758</v>
      </c>
      <c r="D463" s="123" t="s">
        <v>1667</v>
      </c>
      <c r="E463" s="124" t="s">
        <v>1377</v>
      </c>
      <c r="F463" s="125" t="s">
        <v>1759</v>
      </c>
      <c r="G463" s="223" t="s">
        <v>205</v>
      </c>
      <c r="H463" s="155" t="s">
        <v>1760</v>
      </c>
    </row>
    <row r="464" spans="1:8" ht="21" customHeight="1">
      <c r="A464" s="233">
        <f t="shared" si="11"/>
        <v>440</v>
      </c>
      <c r="B464" s="235"/>
      <c r="C464" s="122" t="s">
        <v>1761</v>
      </c>
      <c r="D464" s="123" t="s">
        <v>1667</v>
      </c>
      <c r="E464" s="124" t="s">
        <v>1377</v>
      </c>
      <c r="F464" s="125" t="s">
        <v>1762</v>
      </c>
      <c r="G464" s="223" t="s">
        <v>205</v>
      </c>
      <c r="H464" s="155" t="s">
        <v>1763</v>
      </c>
    </row>
    <row r="465" spans="1:8" ht="21" customHeight="1">
      <c r="A465" s="233">
        <f t="shared" si="11"/>
        <v>441</v>
      </c>
      <c r="B465" s="235"/>
      <c r="C465" s="122" t="s">
        <v>1764</v>
      </c>
      <c r="D465" s="123" t="s">
        <v>1765</v>
      </c>
      <c r="E465" s="124" t="s">
        <v>1377</v>
      </c>
      <c r="F465" s="125" t="s">
        <v>1766</v>
      </c>
      <c r="G465" s="223" t="s">
        <v>205</v>
      </c>
      <c r="H465" s="155" t="s">
        <v>1767</v>
      </c>
    </row>
    <row r="466" spans="1:8" ht="21" customHeight="1">
      <c r="A466" s="233">
        <f t="shared" si="11"/>
        <v>442</v>
      </c>
      <c r="B466" s="235"/>
      <c r="C466" s="122" t="s">
        <v>1768</v>
      </c>
      <c r="D466" s="123" t="s">
        <v>1765</v>
      </c>
      <c r="E466" s="124" t="s">
        <v>1377</v>
      </c>
      <c r="F466" s="125" t="s">
        <v>1769</v>
      </c>
      <c r="G466" s="223" t="s">
        <v>205</v>
      </c>
      <c r="H466" s="155" t="s">
        <v>1770</v>
      </c>
    </row>
    <row r="467" spans="1:8" ht="21" customHeight="1">
      <c r="A467" s="233">
        <f t="shared" si="11"/>
        <v>443</v>
      </c>
      <c r="B467" s="235"/>
      <c r="C467" s="122" t="s">
        <v>1771</v>
      </c>
      <c r="D467" s="123" t="s">
        <v>1765</v>
      </c>
      <c r="E467" s="124" t="s">
        <v>1377</v>
      </c>
      <c r="F467" s="125" t="s">
        <v>1772</v>
      </c>
      <c r="G467" s="223" t="s">
        <v>205</v>
      </c>
      <c r="H467" s="155" t="s">
        <v>1773</v>
      </c>
    </row>
    <row r="468" spans="1:8" ht="21" customHeight="1">
      <c r="A468" s="233">
        <f t="shared" si="11"/>
        <v>444</v>
      </c>
      <c r="B468" s="235"/>
      <c r="C468" s="122" t="s">
        <v>1774</v>
      </c>
      <c r="D468" s="123" t="s">
        <v>1765</v>
      </c>
      <c r="E468" s="124" t="s">
        <v>1377</v>
      </c>
      <c r="F468" s="125" t="s">
        <v>1775</v>
      </c>
      <c r="G468" s="223" t="s">
        <v>205</v>
      </c>
      <c r="H468" s="155" t="s">
        <v>1776</v>
      </c>
    </row>
    <row r="469" spans="1:8" ht="21" customHeight="1">
      <c r="A469" s="233">
        <f t="shared" si="11"/>
        <v>445</v>
      </c>
      <c r="B469" s="235"/>
      <c r="C469" s="122" t="s">
        <v>1777</v>
      </c>
      <c r="D469" s="123" t="s">
        <v>1765</v>
      </c>
      <c r="E469" s="124" t="s">
        <v>1377</v>
      </c>
      <c r="F469" s="125" t="s">
        <v>1778</v>
      </c>
      <c r="G469" s="223" t="s">
        <v>205</v>
      </c>
      <c r="H469" s="155" t="s">
        <v>1779</v>
      </c>
    </row>
    <row r="470" spans="1:8" ht="21" customHeight="1">
      <c r="A470" s="233">
        <f t="shared" si="11"/>
        <v>446</v>
      </c>
      <c r="B470" s="235"/>
      <c r="C470" s="122" t="s">
        <v>1780</v>
      </c>
      <c r="D470" s="123" t="s">
        <v>1765</v>
      </c>
      <c r="E470" s="124" t="s">
        <v>1377</v>
      </c>
      <c r="F470" s="125" t="s">
        <v>1781</v>
      </c>
      <c r="G470" s="223" t="s">
        <v>205</v>
      </c>
      <c r="H470" s="155" t="s">
        <v>1782</v>
      </c>
    </row>
    <row r="471" spans="1:8" ht="21" customHeight="1">
      <c r="A471" s="233">
        <f t="shared" si="11"/>
        <v>447</v>
      </c>
      <c r="B471" s="235"/>
      <c r="C471" s="122" t="s">
        <v>1783</v>
      </c>
      <c r="D471" s="123" t="s">
        <v>1765</v>
      </c>
      <c r="E471" s="124" t="s">
        <v>1377</v>
      </c>
      <c r="F471" s="125" t="s">
        <v>1784</v>
      </c>
      <c r="G471" s="223" t="s">
        <v>205</v>
      </c>
      <c r="H471" s="155" t="s">
        <v>1785</v>
      </c>
    </row>
    <row r="472" spans="1:8" ht="21" customHeight="1">
      <c r="A472" s="233">
        <f t="shared" si="11"/>
        <v>448</v>
      </c>
      <c r="B472" s="235"/>
      <c r="C472" s="122" t="s">
        <v>1786</v>
      </c>
      <c r="D472" s="123" t="s">
        <v>1765</v>
      </c>
      <c r="E472" s="124" t="s">
        <v>1377</v>
      </c>
      <c r="F472" s="125" t="s">
        <v>1787</v>
      </c>
      <c r="G472" s="223" t="s">
        <v>205</v>
      </c>
      <c r="H472" s="155" t="s">
        <v>1788</v>
      </c>
    </row>
    <row r="473" spans="1:8" ht="21" customHeight="1">
      <c r="A473" s="233">
        <f t="shared" si="11"/>
        <v>449</v>
      </c>
      <c r="B473" s="235"/>
      <c r="C473" s="122" t="s">
        <v>1789</v>
      </c>
      <c r="D473" s="123" t="s">
        <v>1765</v>
      </c>
      <c r="E473" s="124" t="s">
        <v>1377</v>
      </c>
      <c r="F473" s="125" t="s">
        <v>1790</v>
      </c>
      <c r="G473" s="223" t="s">
        <v>205</v>
      </c>
      <c r="H473" s="155" t="s">
        <v>1791</v>
      </c>
    </row>
    <row r="474" spans="1:8" ht="21" customHeight="1">
      <c r="A474" s="233">
        <f t="shared" si="11"/>
        <v>450</v>
      </c>
      <c r="B474" s="235"/>
      <c r="C474" s="122" t="s">
        <v>1792</v>
      </c>
      <c r="D474" s="123" t="s">
        <v>1765</v>
      </c>
      <c r="E474" s="124" t="s">
        <v>1377</v>
      </c>
      <c r="F474" s="125" t="s">
        <v>1793</v>
      </c>
      <c r="G474" s="223" t="s">
        <v>205</v>
      </c>
      <c r="H474" s="155" t="s">
        <v>1794</v>
      </c>
    </row>
    <row r="475" spans="1:8" ht="21" customHeight="1">
      <c r="A475" s="233">
        <f t="shared" si="11"/>
        <v>451</v>
      </c>
      <c r="B475" s="235"/>
      <c r="C475" s="122" t="s">
        <v>1795</v>
      </c>
      <c r="D475" s="123" t="s">
        <v>1765</v>
      </c>
      <c r="E475" s="124" t="s">
        <v>1377</v>
      </c>
      <c r="F475" s="125" t="s">
        <v>1796</v>
      </c>
      <c r="G475" s="223" t="s">
        <v>205</v>
      </c>
      <c r="H475" s="155" t="s">
        <v>1797</v>
      </c>
    </row>
    <row r="476" spans="1:8" ht="21" customHeight="1">
      <c r="A476" s="233">
        <f t="shared" si="11"/>
        <v>452</v>
      </c>
      <c r="B476" s="235"/>
      <c r="C476" s="122" t="s">
        <v>1798</v>
      </c>
      <c r="D476" s="123" t="s">
        <v>1765</v>
      </c>
      <c r="E476" s="124" t="s">
        <v>1377</v>
      </c>
      <c r="F476" s="125" t="s">
        <v>1799</v>
      </c>
      <c r="G476" s="223" t="s">
        <v>205</v>
      </c>
      <c r="H476" s="155" t="s">
        <v>1800</v>
      </c>
    </row>
    <row r="477" spans="1:8" ht="21" customHeight="1">
      <c r="A477" s="233">
        <f t="shared" si="11"/>
        <v>453</v>
      </c>
      <c r="B477" s="235"/>
      <c r="C477" s="122" t="s">
        <v>1801</v>
      </c>
      <c r="D477" s="123" t="s">
        <v>1765</v>
      </c>
      <c r="E477" s="124" t="s">
        <v>1377</v>
      </c>
      <c r="F477" s="125" t="s">
        <v>1802</v>
      </c>
      <c r="G477" s="223" t="s">
        <v>205</v>
      </c>
      <c r="H477" s="155" t="s">
        <v>1803</v>
      </c>
    </row>
    <row r="478" spans="1:8" ht="21" customHeight="1">
      <c r="A478" s="233">
        <f t="shared" si="11"/>
        <v>454</v>
      </c>
      <c r="B478" s="235"/>
      <c r="C478" s="122" t="s">
        <v>1804</v>
      </c>
      <c r="D478" s="123" t="s">
        <v>1765</v>
      </c>
      <c r="E478" s="124" t="s">
        <v>1377</v>
      </c>
      <c r="F478" s="125" t="s">
        <v>1805</v>
      </c>
      <c r="G478" s="223" t="s">
        <v>205</v>
      </c>
      <c r="H478" s="155" t="s">
        <v>1806</v>
      </c>
    </row>
    <row r="479" spans="1:8" ht="21" customHeight="1">
      <c r="A479" s="233">
        <f t="shared" si="11"/>
        <v>455</v>
      </c>
      <c r="B479" s="235"/>
      <c r="C479" s="122" t="s">
        <v>1807</v>
      </c>
      <c r="D479" s="123" t="s">
        <v>1765</v>
      </c>
      <c r="E479" s="124" t="s">
        <v>1377</v>
      </c>
      <c r="F479" s="125" t="s">
        <v>1808</v>
      </c>
      <c r="G479" s="223" t="s">
        <v>205</v>
      </c>
      <c r="H479" s="155" t="s">
        <v>1809</v>
      </c>
    </row>
    <row r="480" spans="1:8" ht="21" customHeight="1">
      <c r="A480" s="233">
        <f t="shared" si="11"/>
        <v>456</v>
      </c>
      <c r="B480" s="235"/>
      <c r="C480" s="122" t="s">
        <v>1810</v>
      </c>
      <c r="D480" s="123" t="s">
        <v>1765</v>
      </c>
      <c r="E480" s="124" t="s">
        <v>1377</v>
      </c>
      <c r="F480" s="125" t="s">
        <v>1811</v>
      </c>
      <c r="G480" s="223" t="s">
        <v>205</v>
      </c>
      <c r="H480" s="155" t="s">
        <v>1812</v>
      </c>
    </row>
    <row r="481" spans="1:8" ht="21" customHeight="1">
      <c r="A481" s="233">
        <f t="shared" si="11"/>
        <v>457</v>
      </c>
      <c r="B481" s="235"/>
      <c r="C481" s="122" t="s">
        <v>1813</v>
      </c>
      <c r="D481" s="123" t="s">
        <v>1765</v>
      </c>
      <c r="E481" s="124" t="s">
        <v>1377</v>
      </c>
      <c r="F481" s="125" t="s">
        <v>1814</v>
      </c>
      <c r="G481" s="223" t="s">
        <v>205</v>
      </c>
      <c r="H481" s="155" t="s">
        <v>1815</v>
      </c>
    </row>
    <row r="482" spans="1:8" ht="21" customHeight="1">
      <c r="A482" s="233">
        <f t="shared" si="11"/>
        <v>458</v>
      </c>
      <c r="B482" s="235"/>
      <c r="C482" s="122" t="s">
        <v>1816</v>
      </c>
      <c r="D482" s="123" t="s">
        <v>1765</v>
      </c>
      <c r="E482" s="124" t="s">
        <v>1377</v>
      </c>
      <c r="F482" s="125" t="s">
        <v>1817</v>
      </c>
      <c r="G482" s="223" t="s">
        <v>205</v>
      </c>
      <c r="H482" s="155" t="s">
        <v>1818</v>
      </c>
    </row>
    <row r="483" spans="1:8" ht="21" customHeight="1">
      <c r="A483" s="233">
        <f t="shared" si="11"/>
        <v>459</v>
      </c>
      <c r="B483" s="235"/>
      <c r="C483" s="122" t="s">
        <v>1819</v>
      </c>
      <c r="D483" s="123" t="s">
        <v>1765</v>
      </c>
      <c r="E483" s="124" t="s">
        <v>1377</v>
      </c>
      <c r="F483" s="125" t="s">
        <v>1820</v>
      </c>
      <c r="G483" s="223" t="s">
        <v>205</v>
      </c>
      <c r="H483" s="155" t="s">
        <v>1821</v>
      </c>
    </row>
    <row r="484" spans="1:8" ht="21" customHeight="1">
      <c r="A484" s="233">
        <f t="shared" si="11"/>
        <v>460</v>
      </c>
      <c r="B484" s="235"/>
      <c r="C484" s="122" t="s">
        <v>1822</v>
      </c>
      <c r="D484" s="123" t="s">
        <v>1765</v>
      </c>
      <c r="E484" s="124" t="s">
        <v>1377</v>
      </c>
      <c r="F484" s="125" t="s">
        <v>1823</v>
      </c>
      <c r="G484" s="223" t="s">
        <v>205</v>
      </c>
      <c r="H484" s="155" t="s">
        <v>1824</v>
      </c>
    </row>
    <row r="485" spans="1:8" ht="21" customHeight="1">
      <c r="A485" s="233">
        <f t="shared" si="11"/>
        <v>461</v>
      </c>
      <c r="B485" s="235"/>
      <c r="C485" s="122" t="s">
        <v>1825</v>
      </c>
      <c r="D485" s="123" t="s">
        <v>1765</v>
      </c>
      <c r="E485" s="124" t="s">
        <v>1377</v>
      </c>
      <c r="F485" s="125" t="s">
        <v>1826</v>
      </c>
      <c r="G485" s="223" t="s">
        <v>205</v>
      </c>
      <c r="H485" s="155" t="s">
        <v>1827</v>
      </c>
    </row>
    <row r="486" spans="1:8" ht="21" customHeight="1">
      <c r="A486" s="233">
        <f t="shared" si="11"/>
        <v>462</v>
      </c>
      <c r="B486" s="235"/>
      <c r="C486" s="122" t="s">
        <v>1828</v>
      </c>
      <c r="D486" s="123" t="s">
        <v>1765</v>
      </c>
      <c r="E486" s="124" t="s">
        <v>1377</v>
      </c>
      <c r="F486" s="125" t="s">
        <v>1829</v>
      </c>
      <c r="G486" s="223" t="s">
        <v>205</v>
      </c>
      <c r="H486" s="155" t="s">
        <v>1830</v>
      </c>
    </row>
    <row r="487" spans="1:8" ht="21" customHeight="1">
      <c r="A487" s="233">
        <f t="shared" si="11"/>
        <v>463</v>
      </c>
      <c r="B487" s="235"/>
      <c r="C487" s="122" t="s">
        <v>1831</v>
      </c>
      <c r="D487" s="123" t="s">
        <v>1765</v>
      </c>
      <c r="E487" s="124" t="s">
        <v>1377</v>
      </c>
      <c r="F487" s="125" t="s">
        <v>1832</v>
      </c>
      <c r="G487" s="223" t="s">
        <v>205</v>
      </c>
      <c r="H487" s="155" t="s">
        <v>1833</v>
      </c>
    </row>
    <row r="488" spans="1:8" ht="21" customHeight="1">
      <c r="A488" s="233">
        <f t="shared" si="11"/>
        <v>464</v>
      </c>
      <c r="B488" s="235"/>
      <c r="C488" s="122" t="s">
        <v>1834</v>
      </c>
      <c r="D488" s="123" t="s">
        <v>1765</v>
      </c>
      <c r="E488" s="124" t="s">
        <v>1377</v>
      </c>
      <c r="F488" s="125" t="s">
        <v>1835</v>
      </c>
      <c r="G488" s="223" t="s">
        <v>205</v>
      </c>
      <c r="H488" s="155" t="s">
        <v>1836</v>
      </c>
    </row>
    <row r="489" spans="1:8" ht="21" customHeight="1">
      <c r="A489" s="233">
        <f t="shared" si="11"/>
        <v>465</v>
      </c>
      <c r="B489" s="235"/>
      <c r="C489" s="122" t="s">
        <v>1837</v>
      </c>
      <c r="D489" s="123" t="s">
        <v>1765</v>
      </c>
      <c r="E489" s="124" t="s">
        <v>1377</v>
      </c>
      <c r="F489" s="125" t="s">
        <v>1838</v>
      </c>
      <c r="G489" s="223" t="s">
        <v>205</v>
      </c>
      <c r="H489" s="155" t="s">
        <v>1839</v>
      </c>
    </row>
    <row r="490" spans="1:8" ht="21" customHeight="1">
      <c r="A490" s="233">
        <f t="shared" si="11"/>
        <v>466</v>
      </c>
      <c r="B490" s="235"/>
      <c r="C490" s="122" t="s">
        <v>1840</v>
      </c>
      <c r="D490" s="123" t="s">
        <v>1765</v>
      </c>
      <c r="E490" s="124" t="s">
        <v>1377</v>
      </c>
      <c r="F490" s="125" t="s">
        <v>1841</v>
      </c>
      <c r="G490" s="223" t="s">
        <v>205</v>
      </c>
      <c r="H490" s="155" t="s">
        <v>1842</v>
      </c>
    </row>
    <row r="491" spans="1:8" ht="21" customHeight="1">
      <c r="A491" s="233">
        <f t="shared" si="11"/>
        <v>467</v>
      </c>
      <c r="B491" s="235"/>
      <c r="C491" s="122" t="s">
        <v>1843</v>
      </c>
      <c r="D491" s="123" t="s">
        <v>1765</v>
      </c>
      <c r="E491" s="124" t="s">
        <v>1377</v>
      </c>
      <c r="F491" s="125" t="s">
        <v>1844</v>
      </c>
      <c r="G491" s="223" t="s">
        <v>205</v>
      </c>
      <c r="H491" s="155" t="s">
        <v>1845</v>
      </c>
    </row>
    <row r="492" spans="1:8" ht="21" customHeight="1">
      <c r="A492" s="233">
        <f t="shared" si="11"/>
        <v>468</v>
      </c>
      <c r="B492" s="235"/>
      <c r="C492" s="122" t="s">
        <v>1846</v>
      </c>
      <c r="D492" s="123" t="s">
        <v>1765</v>
      </c>
      <c r="E492" s="124" t="s">
        <v>1377</v>
      </c>
      <c r="F492" s="125" t="s">
        <v>1847</v>
      </c>
      <c r="G492" s="223" t="s">
        <v>205</v>
      </c>
      <c r="H492" s="155" t="s">
        <v>1848</v>
      </c>
    </row>
    <row r="493" spans="1:8" ht="21" customHeight="1">
      <c r="A493" s="233">
        <f t="shared" si="11"/>
        <v>469</v>
      </c>
      <c r="B493" s="235"/>
      <c r="C493" s="122" t="s">
        <v>1849</v>
      </c>
      <c r="D493" s="123" t="s">
        <v>1765</v>
      </c>
      <c r="E493" s="124" t="s">
        <v>1377</v>
      </c>
      <c r="F493" s="125" t="s">
        <v>1850</v>
      </c>
      <c r="G493" s="223" t="s">
        <v>205</v>
      </c>
      <c r="H493" s="155" t="s">
        <v>1851</v>
      </c>
    </row>
    <row r="494" spans="1:8" ht="21" customHeight="1">
      <c r="A494" s="233">
        <f t="shared" si="11"/>
        <v>470</v>
      </c>
      <c r="B494" s="235"/>
      <c r="C494" s="122" t="s">
        <v>1852</v>
      </c>
      <c r="D494" s="123" t="s">
        <v>1765</v>
      </c>
      <c r="E494" s="124" t="s">
        <v>1853</v>
      </c>
      <c r="F494" s="125" t="s">
        <v>1854</v>
      </c>
      <c r="G494" s="223" t="s">
        <v>205</v>
      </c>
      <c r="H494" s="155" t="s">
        <v>1855</v>
      </c>
    </row>
    <row r="495" spans="1:8" ht="21" customHeight="1">
      <c r="A495" s="233">
        <f t="shared" si="11"/>
        <v>471</v>
      </c>
      <c r="B495" s="235"/>
      <c r="C495" s="122" t="s">
        <v>1856</v>
      </c>
      <c r="D495" s="123" t="s">
        <v>1765</v>
      </c>
      <c r="E495" s="124" t="s">
        <v>1853</v>
      </c>
      <c r="F495" s="125" t="s">
        <v>1857</v>
      </c>
      <c r="G495" s="223" t="s">
        <v>205</v>
      </c>
      <c r="H495" s="155" t="s">
        <v>1858</v>
      </c>
    </row>
    <row r="496" spans="1:8" ht="21" customHeight="1">
      <c r="A496" s="233">
        <f t="shared" si="11"/>
        <v>472</v>
      </c>
      <c r="B496" s="235"/>
      <c r="C496" s="122" t="s">
        <v>1859</v>
      </c>
      <c r="D496" s="123" t="s">
        <v>1765</v>
      </c>
      <c r="E496" s="124" t="s">
        <v>1853</v>
      </c>
      <c r="F496" s="125" t="s">
        <v>1860</v>
      </c>
      <c r="G496" s="223" t="s">
        <v>205</v>
      </c>
      <c r="H496" s="155" t="s">
        <v>1861</v>
      </c>
    </row>
    <row r="497" spans="1:8" ht="21" customHeight="1">
      <c r="A497" s="233">
        <f t="shared" si="11"/>
        <v>473</v>
      </c>
      <c r="B497" s="235"/>
      <c r="C497" s="122" t="s">
        <v>1862</v>
      </c>
      <c r="D497" s="123" t="s">
        <v>1765</v>
      </c>
      <c r="E497" s="124" t="s">
        <v>1853</v>
      </c>
      <c r="F497" s="125" t="s">
        <v>1863</v>
      </c>
      <c r="G497" s="125" t="s">
        <v>205</v>
      </c>
      <c r="H497" s="155" t="s">
        <v>1864</v>
      </c>
    </row>
    <row r="498" spans="1:8" ht="21" customHeight="1">
      <c r="A498" s="233">
        <f t="shared" si="11"/>
        <v>474</v>
      </c>
      <c r="B498" s="235"/>
      <c r="C498" s="165" t="s">
        <v>1865</v>
      </c>
      <c r="D498" s="123"/>
      <c r="E498" s="166" t="s">
        <v>1866</v>
      </c>
      <c r="F498" s="167" t="s">
        <v>1867</v>
      </c>
      <c r="G498" s="167" t="s">
        <v>1171</v>
      </c>
      <c r="H498" s="128" t="s">
        <v>1868</v>
      </c>
    </row>
    <row r="499" spans="1:8" ht="21" customHeight="1">
      <c r="A499" s="233">
        <f t="shared" si="11"/>
        <v>475</v>
      </c>
      <c r="B499" s="235"/>
      <c r="C499" s="165" t="s">
        <v>1869</v>
      </c>
      <c r="D499" s="123"/>
      <c r="E499" s="166" t="s">
        <v>1866</v>
      </c>
      <c r="F499" s="125" t="s">
        <v>1870</v>
      </c>
      <c r="G499" s="167" t="s">
        <v>1171</v>
      </c>
      <c r="H499" s="201" t="s">
        <v>1871</v>
      </c>
    </row>
    <row r="500" spans="1:8" ht="21" customHeight="1">
      <c r="A500" s="233">
        <f t="shared" si="11"/>
        <v>476</v>
      </c>
      <c r="B500" s="235"/>
      <c r="C500" s="129" t="s">
        <v>1872</v>
      </c>
      <c r="D500" s="123"/>
      <c r="E500" s="123" t="s">
        <v>1873</v>
      </c>
      <c r="F500" s="167">
        <v>201906</v>
      </c>
      <c r="G500" s="167" t="s">
        <v>1171</v>
      </c>
      <c r="H500" s="128" t="s">
        <v>1874</v>
      </c>
    </row>
    <row r="501" spans="1:8" ht="21" customHeight="1">
      <c r="A501" s="233">
        <f t="shared" si="11"/>
        <v>477</v>
      </c>
      <c r="B501" s="235"/>
      <c r="C501" s="129" t="s">
        <v>1875</v>
      </c>
      <c r="D501" s="123"/>
      <c r="E501" s="123" t="s">
        <v>1876</v>
      </c>
      <c r="F501" s="125" t="s">
        <v>874</v>
      </c>
      <c r="G501" s="167" t="s">
        <v>1171</v>
      </c>
      <c r="H501" s="201" t="s">
        <v>1877</v>
      </c>
    </row>
    <row r="502" spans="1:8" ht="21" customHeight="1">
      <c r="A502" s="233">
        <f t="shared" si="11"/>
        <v>478</v>
      </c>
      <c r="B502" s="235"/>
      <c r="C502" s="129" t="s">
        <v>1891</v>
      </c>
      <c r="D502" s="123"/>
      <c r="E502" s="123" t="s">
        <v>243</v>
      </c>
      <c r="F502" s="130">
        <v>2021.7</v>
      </c>
      <c r="G502" s="131" t="s">
        <v>1878</v>
      </c>
      <c r="H502" s="188" t="s">
        <v>1879</v>
      </c>
    </row>
    <row r="503" spans="1:8" ht="30" customHeight="1">
      <c r="A503" s="233">
        <f t="shared" si="11"/>
        <v>479</v>
      </c>
      <c r="B503" s="235"/>
      <c r="C503" s="129" t="s">
        <v>1880</v>
      </c>
      <c r="D503" s="123"/>
      <c r="E503" s="123" t="s">
        <v>1881</v>
      </c>
      <c r="F503" s="125" t="s">
        <v>1882</v>
      </c>
      <c r="G503" s="125" t="s">
        <v>1296</v>
      </c>
      <c r="H503" s="201" t="s">
        <v>1883</v>
      </c>
    </row>
    <row r="504" spans="1:8" ht="30" customHeight="1">
      <c r="A504" s="233">
        <f t="shared" si="11"/>
        <v>480</v>
      </c>
      <c r="B504" s="235"/>
      <c r="C504" s="165" t="s">
        <v>1884</v>
      </c>
      <c r="D504" s="123"/>
      <c r="E504" s="166" t="s">
        <v>1885</v>
      </c>
      <c r="F504" s="167" t="s">
        <v>549</v>
      </c>
      <c r="G504" s="167" t="s">
        <v>1296</v>
      </c>
      <c r="H504" s="128" t="s">
        <v>1886</v>
      </c>
    </row>
    <row r="505" spans="1:8" ht="30" customHeight="1" thickBot="1">
      <c r="A505" s="233">
        <f t="shared" si="11"/>
        <v>481</v>
      </c>
      <c r="B505" s="235"/>
      <c r="C505" s="224" t="s">
        <v>1887</v>
      </c>
      <c r="D505" s="144"/>
      <c r="E505" s="225" t="s">
        <v>1888</v>
      </c>
      <c r="F505" s="226" t="s">
        <v>1889</v>
      </c>
      <c r="G505" s="226" t="s">
        <v>1296</v>
      </c>
      <c r="H505" s="227" t="s">
        <v>1890</v>
      </c>
    </row>
  </sheetData>
  <mergeCells count="2">
    <mergeCell ref="B64:B66"/>
    <mergeCell ref="C73:D73"/>
  </mergeCells>
  <phoneticPr fontId="2"/>
  <pageMargins left="0.7" right="0.7" top="0.75" bottom="0.75" header="0.3" footer="0.3"/>
  <pageSetup paperSize="9" scale="63" orientation="portrait" r:id="rId1"/>
  <rowBreaks count="2" manualBreakCount="2">
    <brk id="42" max="16383" man="1"/>
    <brk id="1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図書リスト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2024-08-02T01:21:36Z</dcterms:created>
  <dcterms:modified xsi:type="dcterms:W3CDTF">2024-08-02T01:49:34Z</dcterms:modified>
</cp:coreProperties>
</file>